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tabRatio="602" firstSheet="1" activeTab="2"/>
  </bookViews>
  <sheets>
    <sheet name="Ocak" sheetId="1" r:id="rId1"/>
    <sheet name="şubat" sheetId="3" r:id="rId2"/>
    <sheet name="mart" sheetId="4" r:id="rId3"/>
    <sheet name="nisan" sheetId="15" r:id="rId4"/>
    <sheet name="mayıs" sheetId="16" r:id="rId5"/>
    <sheet name="haziran" sheetId="17" r:id="rId6"/>
    <sheet name="temmuz" sheetId="18" r:id="rId7"/>
    <sheet name="ağustos" sheetId="19" r:id="rId8"/>
    <sheet name="eylül" sheetId="20" r:id="rId9"/>
    <sheet name="ekim" sheetId="21" r:id="rId10"/>
    <sheet name="kasım" sheetId="22" r:id="rId11"/>
    <sheet name="aralık" sheetId="23" r:id="rId12"/>
  </sheets>
  <calcPr calcId="145621"/>
</workbook>
</file>

<file path=xl/calcChain.xml><?xml version="1.0" encoding="utf-8"?>
<calcChain xmlns="http://schemas.openxmlformats.org/spreadsheetml/2006/main">
  <c r="I48" i="15" l="1"/>
  <c r="C56" i="22"/>
  <c r="O48" i="22"/>
  <c r="M48" i="22"/>
  <c r="K48" i="22"/>
  <c r="I48" i="22"/>
  <c r="G48" i="22"/>
  <c r="E48" i="22"/>
  <c r="C48" i="22"/>
  <c r="O40" i="22"/>
  <c r="M40" i="22"/>
  <c r="K40" i="22"/>
  <c r="I40" i="22"/>
  <c r="G40" i="22"/>
  <c r="E40" i="22"/>
  <c r="C40" i="22"/>
  <c r="O32" i="22"/>
  <c r="M32" i="22"/>
  <c r="K32" i="22"/>
  <c r="I32" i="22"/>
  <c r="G32" i="22"/>
  <c r="E32" i="22"/>
  <c r="C32" i="22"/>
  <c r="O24" i="22"/>
  <c r="M24" i="22"/>
  <c r="I24" i="22"/>
  <c r="G24" i="22"/>
  <c r="E24" i="22"/>
  <c r="C24" i="22"/>
  <c r="O16" i="22"/>
  <c r="M16" i="22"/>
  <c r="K16" i="22"/>
  <c r="I16" i="22"/>
  <c r="G16" i="22"/>
  <c r="E16" i="22"/>
  <c r="C16" i="22"/>
  <c r="C56" i="19"/>
  <c r="C48" i="19"/>
  <c r="G48" i="23" l="1"/>
  <c r="E48" i="23"/>
  <c r="C48" i="23"/>
  <c r="O40" i="23"/>
  <c r="M40" i="23"/>
  <c r="K40" i="23"/>
  <c r="I40" i="23"/>
  <c r="G40" i="23"/>
  <c r="E40" i="23"/>
  <c r="C40" i="23"/>
  <c r="O32" i="23"/>
  <c r="M32" i="23"/>
  <c r="K32" i="23"/>
  <c r="I32" i="23"/>
  <c r="G32" i="23"/>
  <c r="E32" i="23"/>
  <c r="C32" i="23"/>
  <c r="O24" i="23"/>
  <c r="M24" i="23"/>
  <c r="I24" i="23"/>
  <c r="G24" i="23"/>
  <c r="E24" i="23"/>
  <c r="C24" i="23"/>
  <c r="O16" i="23"/>
  <c r="M16" i="23"/>
  <c r="K16" i="23"/>
  <c r="I16" i="23"/>
  <c r="G16" i="23"/>
  <c r="E16" i="23"/>
  <c r="C16" i="23"/>
  <c r="O48" i="21"/>
  <c r="M48" i="21"/>
  <c r="K48" i="21"/>
  <c r="I48" i="21"/>
  <c r="G48" i="21"/>
  <c r="E48" i="21"/>
  <c r="C48" i="21"/>
  <c r="O40" i="21"/>
  <c r="M40" i="21"/>
  <c r="K40" i="21"/>
  <c r="I40" i="21"/>
  <c r="G40" i="21"/>
  <c r="E40" i="21"/>
  <c r="C40" i="21"/>
  <c r="O32" i="21"/>
  <c r="M32" i="21"/>
  <c r="K32" i="21"/>
  <c r="I32" i="21"/>
  <c r="G32" i="21"/>
  <c r="E32" i="21"/>
  <c r="C32" i="21"/>
  <c r="O24" i="21"/>
  <c r="M24" i="21"/>
  <c r="I24" i="21"/>
  <c r="G24" i="21"/>
  <c r="E24" i="21"/>
  <c r="C24" i="21"/>
  <c r="O16" i="21"/>
  <c r="M16" i="21"/>
  <c r="K16" i="21"/>
  <c r="I16" i="21"/>
  <c r="G16" i="21"/>
  <c r="E16" i="21"/>
  <c r="C16" i="21"/>
  <c r="O48" i="20"/>
  <c r="M48" i="20"/>
  <c r="K48" i="20"/>
  <c r="I48" i="20"/>
  <c r="G48" i="20"/>
  <c r="E48" i="20"/>
  <c r="C48" i="20"/>
  <c r="O40" i="20"/>
  <c r="M40" i="20"/>
  <c r="K40" i="20"/>
  <c r="I40" i="20"/>
  <c r="G40" i="20"/>
  <c r="E40" i="20"/>
  <c r="C40" i="20"/>
  <c r="O32" i="20"/>
  <c r="M32" i="20"/>
  <c r="K32" i="20"/>
  <c r="I32" i="20"/>
  <c r="G32" i="20"/>
  <c r="E32" i="20"/>
  <c r="C32" i="20"/>
  <c r="O24" i="20"/>
  <c r="M24" i="20"/>
  <c r="I24" i="20"/>
  <c r="G24" i="20"/>
  <c r="E24" i="20"/>
  <c r="C24" i="20"/>
  <c r="O16" i="20"/>
  <c r="M16" i="20"/>
  <c r="K16" i="20"/>
  <c r="I16" i="20"/>
  <c r="G16" i="20"/>
  <c r="E16" i="20"/>
  <c r="C16" i="20"/>
  <c r="O48" i="19"/>
  <c r="M48" i="19"/>
  <c r="K48" i="19"/>
  <c r="I48" i="19"/>
  <c r="G48" i="19"/>
  <c r="E48" i="19"/>
  <c r="O40" i="19"/>
  <c r="M40" i="19"/>
  <c r="K40" i="19"/>
  <c r="I40" i="19"/>
  <c r="G40" i="19"/>
  <c r="E40" i="19"/>
  <c r="C40" i="19"/>
  <c r="O32" i="19"/>
  <c r="M32" i="19"/>
  <c r="K32" i="19"/>
  <c r="I32" i="19"/>
  <c r="G32" i="19"/>
  <c r="E32" i="19"/>
  <c r="C32" i="19"/>
  <c r="O24" i="19"/>
  <c r="M24" i="19"/>
  <c r="I24" i="19"/>
  <c r="G24" i="19"/>
  <c r="E24" i="19"/>
  <c r="C24" i="19"/>
  <c r="O16" i="19"/>
  <c r="M16" i="19"/>
  <c r="K16" i="19"/>
  <c r="I16" i="19"/>
  <c r="G16" i="19"/>
  <c r="E16" i="19"/>
  <c r="C16" i="19"/>
  <c r="I48" i="18" l="1"/>
  <c r="G48" i="18"/>
  <c r="E48" i="18"/>
  <c r="C48" i="18"/>
  <c r="O40" i="18"/>
  <c r="M40" i="18"/>
  <c r="K40" i="18"/>
  <c r="I40" i="18"/>
  <c r="G40" i="18"/>
  <c r="E40" i="18"/>
  <c r="C40" i="18"/>
  <c r="O32" i="18"/>
  <c r="M32" i="18"/>
  <c r="K32" i="18"/>
  <c r="I32" i="18"/>
  <c r="G32" i="18"/>
  <c r="E32" i="18"/>
  <c r="C32" i="18"/>
  <c r="O24" i="18"/>
  <c r="M24" i="18"/>
  <c r="I24" i="18"/>
  <c r="G24" i="18"/>
  <c r="E24" i="18"/>
  <c r="C24" i="18"/>
  <c r="O16" i="18"/>
  <c r="M16" i="18"/>
  <c r="K16" i="18"/>
  <c r="I16" i="18"/>
  <c r="G16" i="18"/>
  <c r="E16" i="18"/>
  <c r="C16" i="18"/>
  <c r="O48" i="17"/>
  <c r="M48" i="17"/>
  <c r="K48" i="17"/>
  <c r="I48" i="17"/>
  <c r="G48" i="17"/>
  <c r="E48" i="17"/>
  <c r="C48" i="17"/>
  <c r="O40" i="17"/>
  <c r="M40" i="17"/>
  <c r="K40" i="17"/>
  <c r="I40" i="17"/>
  <c r="G40" i="17"/>
  <c r="E40" i="17"/>
  <c r="C40" i="17"/>
  <c r="O32" i="17"/>
  <c r="M32" i="17"/>
  <c r="K32" i="17"/>
  <c r="I32" i="17"/>
  <c r="G32" i="17"/>
  <c r="E32" i="17"/>
  <c r="C32" i="17"/>
  <c r="O24" i="17"/>
  <c r="M24" i="17"/>
  <c r="I24" i="17"/>
  <c r="G24" i="17"/>
  <c r="E24" i="17"/>
  <c r="C24" i="17"/>
  <c r="O16" i="17"/>
  <c r="M16" i="17"/>
  <c r="K16" i="17"/>
  <c r="I16" i="17"/>
  <c r="G16" i="17"/>
  <c r="E16" i="17"/>
  <c r="C16" i="17"/>
  <c r="M48" i="16"/>
  <c r="K48" i="16"/>
  <c r="I48" i="16"/>
  <c r="G48" i="16"/>
  <c r="E48" i="16"/>
  <c r="C48" i="16"/>
  <c r="O40" i="16"/>
  <c r="M40" i="16"/>
  <c r="K40" i="16"/>
  <c r="I40" i="16"/>
  <c r="G40" i="16"/>
  <c r="E40" i="16"/>
  <c r="C40" i="16"/>
  <c r="O32" i="16"/>
  <c r="M32" i="16"/>
  <c r="K32" i="16"/>
  <c r="I32" i="16"/>
  <c r="G32" i="16"/>
  <c r="E32" i="16"/>
  <c r="C32" i="16"/>
  <c r="O24" i="16"/>
  <c r="M24" i="16"/>
  <c r="I24" i="16"/>
  <c r="G24" i="16"/>
  <c r="E24" i="16"/>
  <c r="C24" i="16"/>
  <c r="O16" i="16"/>
  <c r="M16" i="16"/>
  <c r="K16" i="16"/>
  <c r="I16" i="16"/>
  <c r="G16" i="16"/>
  <c r="E16" i="16"/>
  <c r="G48" i="15"/>
  <c r="E48" i="15"/>
  <c r="C48" i="15"/>
  <c r="O40" i="15"/>
  <c r="M40" i="15"/>
  <c r="K40" i="15"/>
  <c r="I40" i="15"/>
  <c r="G40" i="15"/>
  <c r="E40" i="15"/>
  <c r="C40" i="15"/>
  <c r="O32" i="15"/>
  <c r="M32" i="15"/>
  <c r="K32" i="15"/>
  <c r="I32" i="15"/>
  <c r="G32" i="15"/>
  <c r="E32" i="15"/>
  <c r="C32" i="15"/>
  <c r="O24" i="15"/>
  <c r="M24" i="15"/>
  <c r="I24" i="15"/>
  <c r="G24" i="15"/>
  <c r="E24" i="15"/>
  <c r="C24" i="15"/>
  <c r="O16" i="15"/>
  <c r="M16" i="15"/>
  <c r="K16" i="15"/>
  <c r="I16" i="15"/>
  <c r="G16" i="15"/>
  <c r="E16" i="15"/>
  <c r="C44" i="4"/>
  <c r="O38" i="4"/>
  <c r="M38" i="4"/>
  <c r="K38" i="4"/>
  <c r="I38" i="4"/>
  <c r="G38" i="4"/>
  <c r="E38" i="4"/>
  <c r="C38" i="4"/>
  <c r="O32" i="4"/>
  <c r="M32" i="4"/>
  <c r="K32" i="4"/>
  <c r="I32" i="4"/>
  <c r="G32" i="4"/>
  <c r="E32" i="4"/>
  <c r="C32" i="4"/>
  <c r="O26" i="4"/>
  <c r="M26" i="4"/>
  <c r="K26" i="4"/>
  <c r="I26" i="4"/>
  <c r="G26" i="4"/>
  <c r="E26" i="4"/>
  <c r="C26" i="4"/>
  <c r="O20" i="4"/>
  <c r="M20" i="4"/>
  <c r="I20" i="4"/>
  <c r="G20" i="4"/>
  <c r="E20" i="4"/>
  <c r="C20" i="4"/>
  <c r="O14" i="4"/>
  <c r="M14" i="4"/>
  <c r="K48" i="3"/>
  <c r="I48" i="3"/>
  <c r="G48" i="3"/>
  <c r="E48" i="3"/>
  <c r="C48" i="3"/>
  <c r="O40" i="3"/>
  <c r="M40" i="3"/>
  <c r="K40" i="3"/>
  <c r="I40" i="3"/>
  <c r="G40" i="3"/>
  <c r="E40" i="3"/>
  <c r="C40" i="3"/>
  <c r="O32" i="3"/>
  <c r="M32" i="3"/>
  <c r="K32" i="3"/>
  <c r="I32" i="3"/>
  <c r="G32" i="3"/>
  <c r="E32" i="3"/>
  <c r="C32" i="3"/>
  <c r="O24" i="3"/>
  <c r="M24" i="3"/>
  <c r="I24" i="3"/>
  <c r="G24" i="3"/>
  <c r="E24" i="3"/>
  <c r="C24" i="3"/>
  <c r="O16" i="3"/>
  <c r="M16" i="3"/>
  <c r="O40" i="1" l="1"/>
  <c r="O32" i="1"/>
  <c r="O24" i="1"/>
  <c r="O16" i="1"/>
  <c r="K48" i="1"/>
  <c r="I48" i="1"/>
  <c r="G48" i="1"/>
  <c r="E48" i="1"/>
  <c r="C48" i="1"/>
  <c r="M40" i="1"/>
  <c r="K40" i="1"/>
  <c r="I40" i="1"/>
  <c r="G40" i="1"/>
  <c r="E40" i="1"/>
  <c r="C40" i="1"/>
  <c r="M32" i="1"/>
  <c r="K32" i="1"/>
  <c r="I32" i="1"/>
  <c r="G32" i="1"/>
  <c r="E32" i="1"/>
  <c r="C32" i="1"/>
  <c r="M24" i="1"/>
  <c r="I24" i="1"/>
  <c r="G24" i="1"/>
  <c r="E24" i="1"/>
  <c r="C24" i="1"/>
  <c r="M16" i="1"/>
  <c r="K16" i="1"/>
  <c r="I16" i="1"/>
  <c r="G16" i="1"/>
</calcChain>
</file>

<file path=xl/sharedStrings.xml><?xml version="1.0" encoding="utf-8"?>
<sst xmlns="http://schemas.openxmlformats.org/spreadsheetml/2006/main" count="983" uniqueCount="68">
  <si>
    <t>Gıda Tek.Kalite Müd</t>
  </si>
  <si>
    <t>Meltem Bozok</t>
  </si>
  <si>
    <t>Sorumlu Y/Gıda M</t>
  </si>
  <si>
    <t>Onur Kuzu</t>
  </si>
  <si>
    <t>1 PORSİYON SALATA 179kcal, 50 GR EKMEK 110 KCAL 'DİR.</t>
  </si>
  <si>
    <t>cal</t>
  </si>
  <si>
    <t>Top Cal</t>
  </si>
  <si>
    <t>Pazartesi</t>
  </si>
  <si>
    <t>Salı</t>
  </si>
  <si>
    <t>Çarşamba</t>
  </si>
  <si>
    <t>Perşembe</t>
  </si>
  <si>
    <t>Cuma</t>
  </si>
  <si>
    <t>Cumratesi</t>
  </si>
  <si>
    <t>Pazar</t>
  </si>
  <si>
    <t>Cumartesi</t>
  </si>
  <si>
    <t>KUPA YEMEK ŞUBAT AYI MÖNÜ</t>
  </si>
  <si>
    <t>KUPA YEMEK OCAK AYI MÖNÜSÜ</t>
  </si>
  <si>
    <t>KUPA YEMEK MAYIS AYI MÖNÜSÜ</t>
  </si>
  <si>
    <t>KUPA YEMEK HAZİRAN AYI MÖNÜ</t>
  </si>
  <si>
    <t>Carşamba</t>
  </si>
  <si>
    <t>Çarsamba</t>
  </si>
  <si>
    <t>KUPA YEMEK ARALIK AYI MÖNÜSÜ</t>
  </si>
  <si>
    <t>KUPA YEMEK EKİM AYI MÖNÜSÜ</t>
  </si>
  <si>
    <t>KUPA YEMEK EYLÜL AYI MÖNÜSÜ</t>
  </si>
  <si>
    <t>KUPA YEMEK AĞUSTOS AYI MÖNÜSÜ</t>
  </si>
  <si>
    <t>KUPA YEMEK TEMMUZ AYI MÖNÜSÜ</t>
  </si>
  <si>
    <t>KUPA YEMEK NİSAN AYI MÖNÜSÜ</t>
  </si>
  <si>
    <t>Cumaretsi</t>
  </si>
  <si>
    <t>Pazaretsi</t>
  </si>
  <si>
    <t>30.5.1.5</t>
  </si>
  <si>
    <t>Cuna</t>
  </si>
  <si>
    <t>KUPA YEMEK KASIM AYI MÖNÜSÜ</t>
  </si>
  <si>
    <t>TARHANA ÇORBASI</t>
  </si>
  <si>
    <t>SEBZ.TAVUK SOTE</t>
  </si>
  <si>
    <t>PİRİNÇ PİLAVI</t>
  </si>
  <si>
    <t>SEBZE ÇORBASI</t>
  </si>
  <si>
    <t>MEYVE</t>
  </si>
  <si>
    <t>DOMATES ÇORBASI</t>
  </si>
  <si>
    <t>SEBZELİ BEZELYE</t>
  </si>
  <si>
    <t>KİLİS ÇORBASI</t>
  </si>
  <si>
    <t>NOHUT</t>
  </si>
  <si>
    <t>BULGUR PİLAVI</t>
  </si>
  <si>
    <t>YAYLA ÇORBASI</t>
  </si>
  <si>
    <t>KURU FASULYE</t>
  </si>
  <si>
    <t>ŞEHRİYE ÇORBASI</t>
  </si>
  <si>
    <t>SEBZ.BARBUNYA</t>
  </si>
  <si>
    <t>ANTEP ÇORBASI</t>
  </si>
  <si>
    <t>TAZE FASULYE</t>
  </si>
  <si>
    <t>MAKARNA</t>
  </si>
  <si>
    <t>ISPANAK YEMEĞİ</t>
  </si>
  <si>
    <t>ERİŞTE</t>
  </si>
  <si>
    <t>MEVSİM TÜRLÜ</t>
  </si>
  <si>
    <t>MERCİMEK ÇORBASI</t>
  </si>
  <si>
    <t>MİSKET KÖFTE</t>
  </si>
  <si>
    <t>SEBZELİ KÖFTE</t>
  </si>
  <si>
    <t>TERBİYELİ KÖFTE</t>
  </si>
  <si>
    <t>EZOGELİN ÇORBASI</t>
  </si>
  <si>
    <t>ETLİ PATATES YEM.</t>
  </si>
  <si>
    <t>İRMİK HELVASI</t>
  </si>
  <si>
    <t>ETLİ KURU FASULYE</t>
  </si>
  <si>
    <t>PEYNİR TATLISI</t>
  </si>
  <si>
    <t>BAŞİSKELE İLÇE MEM. TAŞIMALI MART-NİSAN 2015 AYI  YEMEK MÖNÜSÜ</t>
  </si>
  <si>
    <t>T. YAHNİ</t>
  </si>
  <si>
    <t>SEBZELİ T.</t>
  </si>
  <si>
    <t>BEZELYELİ T.</t>
  </si>
  <si>
    <t>PATATESLİ T.</t>
  </si>
  <si>
    <t>Cemalettin ÖZYURT</t>
  </si>
  <si>
    <t>Şube Müdürü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</si>
</sst>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indexed="10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rgb="FFFF000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rgb="FFFF0000"/>
      <name val="Comic Sans MS"/>
      <family val="4"/>
      <charset val="162"/>
    </font>
    <font>
      <sz val="11"/>
      <color rgb="FFFF0000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i/>
      <sz val="11"/>
      <color rgb="FFFF0000"/>
      <name val="Times New Roman"/>
      <family val="1"/>
      <charset val="16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Border="1"/>
    <xf numFmtId="0" fontId="0" fillId="0" borderId="17" xfId="0" applyBorder="1"/>
    <xf numFmtId="0" fontId="0" fillId="0" borderId="19" xfId="0" applyBorder="1"/>
    <xf numFmtId="0" fontId="0" fillId="0" borderId="0" xfId="0" applyBorder="1" applyAlignment="1"/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4" fillId="0" borderId="19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4" fontId="4" fillId="0" borderId="6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14" fontId="4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32" xfId="0" applyBorder="1"/>
    <xf numFmtId="0" fontId="0" fillId="0" borderId="33" xfId="0" applyBorder="1"/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14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33" xfId="0" applyFont="1" applyBorder="1" applyAlignment="1">
      <alignment vertical="center"/>
    </xf>
    <xf numFmtId="0" fontId="0" fillId="0" borderId="32" xfId="0" applyBorder="1" applyAlignment="1"/>
    <xf numFmtId="0" fontId="0" fillId="0" borderId="33" xfId="0" applyBorder="1" applyAlignment="1"/>
    <xf numFmtId="0" fontId="0" fillId="0" borderId="18" xfId="0" applyBorder="1"/>
    <xf numFmtId="0" fontId="0" fillId="0" borderId="20" xfId="0" applyBorder="1"/>
    <xf numFmtId="0" fontId="4" fillId="2" borderId="12" xfId="0" applyFont="1" applyFill="1" applyBorder="1" applyAlignment="1">
      <alignment horizontal="center"/>
    </xf>
    <xf numFmtId="14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4" fontId="4" fillId="3" borderId="12" xfId="0" applyNumberFormat="1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4" fontId="4" fillId="3" borderId="6" xfId="0" applyNumberFormat="1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2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0" fillId="3" borderId="30" xfId="0" applyFill="1" applyBorder="1"/>
    <xf numFmtId="0" fontId="0" fillId="3" borderId="1" xfId="0" applyFill="1" applyBorder="1"/>
    <xf numFmtId="0" fontId="0" fillId="3" borderId="31" xfId="0" applyFill="1" applyBorder="1"/>
    <xf numFmtId="0" fontId="3" fillId="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3" borderId="29" xfId="0" applyFill="1" applyBorder="1"/>
    <xf numFmtId="0" fontId="1" fillId="3" borderId="28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0" fillId="3" borderId="34" xfId="0" applyFill="1" applyBorder="1"/>
    <xf numFmtId="0" fontId="0" fillId="3" borderId="25" xfId="0" applyFill="1" applyBorder="1"/>
    <xf numFmtId="0" fontId="0" fillId="3" borderId="37" xfId="0" applyFill="1" applyBorder="1"/>
    <xf numFmtId="0" fontId="0" fillId="3" borderId="0" xfId="0" applyFill="1"/>
    <xf numFmtId="0" fontId="0" fillId="2" borderId="0" xfId="0" applyFill="1"/>
    <xf numFmtId="0" fontId="0" fillId="2" borderId="11" xfId="0" applyFill="1" applyBorder="1" applyAlignment="1">
      <alignment horizontal="center"/>
    </xf>
    <xf numFmtId="0" fontId="0" fillId="2" borderId="12" xfId="0" applyFill="1" applyBorder="1"/>
    <xf numFmtId="0" fontId="7" fillId="2" borderId="1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6" fillId="3" borderId="1" xfId="0" applyFont="1" applyFill="1" applyBorder="1" applyAlignment="1">
      <alignment vertical="center"/>
    </xf>
    <xf numFmtId="0" fontId="5" fillId="3" borderId="38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5" fillId="3" borderId="37" xfId="0" applyFont="1" applyFill="1" applyBorder="1" applyAlignment="1">
      <alignment horizontal="center"/>
    </xf>
    <xf numFmtId="14" fontId="4" fillId="3" borderId="14" xfId="0" applyNumberFormat="1" applyFont="1" applyFill="1" applyBorder="1" applyAlignment="1">
      <alignment horizontal="center"/>
    </xf>
    <xf numFmtId="0" fontId="0" fillId="2" borderId="13" xfId="0" applyFill="1" applyBorder="1"/>
    <xf numFmtId="0" fontId="0" fillId="0" borderId="21" xfId="0" applyFill="1" applyBorder="1" applyAlignment="1">
      <alignment horizontal="center"/>
    </xf>
    <xf numFmtId="0" fontId="0" fillId="3" borderId="27" xfId="0" applyFill="1" applyBorder="1"/>
    <xf numFmtId="0" fontId="4" fillId="3" borderId="14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7" Type="http://schemas.openxmlformats.org/officeDocument/2006/relationships/image" Target="../media/image4.jpeg"/><Relationship Id="rId2" Type="http://schemas.openxmlformats.org/officeDocument/2006/relationships/image" Target="../media/image7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3.jpeg"/><Relationship Id="rId4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7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100263</xdr:colOff>
      <xdr:row>1</xdr:row>
      <xdr:rowOff>49505</xdr:rowOff>
    </xdr:from>
    <xdr:to>
      <xdr:col>15</xdr:col>
      <xdr:colOff>1186739</xdr:colOff>
      <xdr:row>4</xdr:row>
      <xdr:rowOff>163676</xdr:rowOff>
    </xdr:to>
    <xdr:pic>
      <xdr:nvPicPr>
        <xdr:cNvPr id="3" name="Picture 193" descr="C:\Documents and Settings\Administrator\Desktop\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8059" y="237498"/>
          <a:ext cx="1086476" cy="678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91865</xdr:colOff>
      <xdr:row>5</xdr:row>
      <xdr:rowOff>125328</xdr:rowOff>
    </xdr:from>
    <xdr:to>
      <xdr:col>15</xdr:col>
      <xdr:colOff>791952</xdr:colOff>
      <xdr:row>6</xdr:row>
      <xdr:rowOff>83680</xdr:rowOff>
    </xdr:to>
    <xdr:pic>
      <xdr:nvPicPr>
        <xdr:cNvPr id="5" name="Picture 576" descr="http://yamacakademi.net/userfiles/image/tse%20hyb%20logo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39661" y="1253289"/>
          <a:ext cx="700087" cy="1463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886076</xdr:colOff>
      <xdr:row>5</xdr:row>
      <xdr:rowOff>103189</xdr:rowOff>
    </xdr:from>
    <xdr:to>
      <xdr:col>15</xdr:col>
      <xdr:colOff>1271695</xdr:colOff>
      <xdr:row>6</xdr:row>
      <xdr:rowOff>100555</xdr:rowOff>
    </xdr:to>
    <xdr:pic>
      <xdr:nvPicPr>
        <xdr:cNvPr id="6" name="Picture 581" descr="http://www.elabayrak.com/aspjpeg.asp?resim=/resimler/alberkqatechniclogo.jpg&amp;width=30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33872" y="1231150"/>
          <a:ext cx="385619" cy="185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176893</xdr:colOff>
      <xdr:row>1</xdr:row>
      <xdr:rowOff>176893</xdr:rowOff>
    </xdr:from>
    <xdr:to>
      <xdr:col>13</xdr:col>
      <xdr:colOff>1290172</xdr:colOff>
      <xdr:row>4</xdr:row>
      <xdr:rowOff>120136</xdr:rowOff>
    </xdr:to>
    <xdr:pic>
      <xdr:nvPicPr>
        <xdr:cNvPr id="7" name="Picture 579" descr="http://t1.gstatic.com/images?q=tbn:ANd9GcTLgpvIAUpwWzQaiAbU1wyUSPsv7TA5FbrOKF8j8uUZjcRZtTE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2464" y="381000"/>
          <a:ext cx="1113279" cy="514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166437</xdr:colOff>
      <xdr:row>1</xdr:row>
      <xdr:rowOff>84722</xdr:rowOff>
    </xdr:from>
    <xdr:ext cx="1061787" cy="657287"/>
    <xdr:pic>
      <xdr:nvPicPr>
        <xdr:cNvPr id="135" name="Picture 193" descr="C:\Documents and Settings\Administrator\Desktop\logo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437" y="272715"/>
          <a:ext cx="1061787" cy="657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67176</xdr:colOff>
      <xdr:row>5</xdr:row>
      <xdr:rowOff>28577</xdr:rowOff>
    </xdr:from>
    <xdr:ext cx="1211179" cy="229008"/>
    <xdr:pic>
      <xdr:nvPicPr>
        <xdr:cNvPr id="136" name="Picture 580" descr="http://www.ozmersintantuni.com/yonetim/upload/_3479272723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288" y="1156538"/>
          <a:ext cx="1211179" cy="229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99786</xdr:colOff>
      <xdr:row>1</xdr:row>
      <xdr:rowOff>170090</xdr:rowOff>
    </xdr:from>
    <xdr:to>
      <xdr:col>1</xdr:col>
      <xdr:colOff>1213065</xdr:colOff>
      <xdr:row>4</xdr:row>
      <xdr:rowOff>113333</xdr:rowOff>
    </xdr:to>
    <xdr:pic>
      <xdr:nvPicPr>
        <xdr:cNvPr id="8" name="Picture 579" descr="http://t1.gstatic.com/images?q=tbn:ANd9GcTLgpvIAUpwWzQaiAbU1wyUSPsv7TA5FbrOKF8j8uUZjcRZtTE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7411" y="360590"/>
          <a:ext cx="1113279" cy="514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136072</xdr:colOff>
      <xdr:row>1</xdr:row>
      <xdr:rowOff>76720</xdr:rowOff>
    </xdr:from>
    <xdr:to>
      <xdr:col>15</xdr:col>
      <xdr:colOff>1279072</xdr:colOff>
      <xdr:row>5</xdr:row>
      <xdr:rowOff>391</xdr:rowOff>
    </xdr:to>
    <xdr:pic>
      <xdr:nvPicPr>
        <xdr:cNvPr id="2" name="Picture 193" descr="C:\Documents and Settings\Administrator\Desktop\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98286" y="267220"/>
          <a:ext cx="1143000" cy="685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91865</xdr:colOff>
      <xdr:row>5</xdr:row>
      <xdr:rowOff>125328</xdr:rowOff>
    </xdr:from>
    <xdr:to>
      <xdr:col>15</xdr:col>
      <xdr:colOff>610977</xdr:colOff>
      <xdr:row>6</xdr:row>
      <xdr:rowOff>83680</xdr:rowOff>
    </xdr:to>
    <xdr:pic>
      <xdr:nvPicPr>
        <xdr:cNvPr id="3" name="Picture 576" descr="http://yamacakademi.net/userfiles/image/tse%20hyb%20logo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7615" y="1077828"/>
          <a:ext cx="519112" cy="14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890981</xdr:colOff>
      <xdr:row>5</xdr:row>
      <xdr:rowOff>81643</xdr:rowOff>
    </xdr:from>
    <xdr:to>
      <xdr:col>15</xdr:col>
      <xdr:colOff>1251857</xdr:colOff>
      <xdr:row>6</xdr:row>
      <xdr:rowOff>100555</xdr:rowOff>
    </xdr:to>
    <xdr:pic>
      <xdr:nvPicPr>
        <xdr:cNvPr id="4" name="Picture 581" descr="http://www.elabayrak.com/aspjpeg.asp?resim=/resimler/alberkqatechniclogo.jpg&amp;width=30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3876731" y="1034143"/>
          <a:ext cx="360876" cy="209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136072</xdr:colOff>
      <xdr:row>1</xdr:row>
      <xdr:rowOff>149679</xdr:rowOff>
    </xdr:from>
    <xdr:to>
      <xdr:col>13</xdr:col>
      <xdr:colOff>1237104</xdr:colOff>
      <xdr:row>4</xdr:row>
      <xdr:rowOff>92922</xdr:rowOff>
    </xdr:to>
    <xdr:pic>
      <xdr:nvPicPr>
        <xdr:cNvPr id="5" name="Picture 579" descr="http://t1.gstatic.com/images?q=tbn:ANd9GcTLgpvIAUpwWzQaiAbU1wyUSPsv7TA5FbrOKF8j8uUZjcRZtTE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1643" y="353786"/>
          <a:ext cx="1101032" cy="514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166437</xdr:colOff>
      <xdr:row>1</xdr:row>
      <xdr:rowOff>84722</xdr:rowOff>
    </xdr:from>
    <xdr:ext cx="1061787" cy="657287"/>
    <xdr:pic>
      <xdr:nvPicPr>
        <xdr:cNvPr id="6" name="Picture 193" descr="C:\Documents and Settings\Administrator\Desktop\logo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437" y="284747"/>
          <a:ext cx="1061787" cy="657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67176</xdr:colOff>
      <xdr:row>5</xdr:row>
      <xdr:rowOff>28577</xdr:rowOff>
    </xdr:from>
    <xdr:ext cx="1211179" cy="229008"/>
    <xdr:pic>
      <xdr:nvPicPr>
        <xdr:cNvPr id="7" name="Picture 580" descr="http://www.ozmersintantuni.com/yonetim/upload/_3479272723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76" y="981077"/>
          <a:ext cx="1211179" cy="229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136072</xdr:colOff>
      <xdr:row>1</xdr:row>
      <xdr:rowOff>136072</xdr:rowOff>
    </xdr:from>
    <xdr:to>
      <xdr:col>1</xdr:col>
      <xdr:colOff>1238250</xdr:colOff>
      <xdr:row>4</xdr:row>
      <xdr:rowOff>79315</xdr:rowOff>
    </xdr:to>
    <xdr:pic>
      <xdr:nvPicPr>
        <xdr:cNvPr id="8" name="Picture 579" descr="http://t1.gstatic.com/images?q=tbn:ANd9GcTLgpvIAUpwWzQaiAbU1wyUSPsv7TA5FbrOKF8j8uUZjcRZtTE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3697" y="326572"/>
          <a:ext cx="1102178" cy="514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136072</xdr:colOff>
      <xdr:row>1</xdr:row>
      <xdr:rowOff>35898</xdr:rowOff>
    </xdr:from>
    <xdr:to>
      <xdr:col>15</xdr:col>
      <xdr:colOff>1287236</xdr:colOff>
      <xdr:row>4</xdr:row>
      <xdr:rowOff>150069</xdr:rowOff>
    </xdr:to>
    <xdr:pic>
      <xdr:nvPicPr>
        <xdr:cNvPr id="2" name="Picture 193" descr="C:\Documents and Settings\Administrator\Desktop\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07786" y="240005"/>
          <a:ext cx="1151164" cy="685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136072</xdr:colOff>
      <xdr:row>1</xdr:row>
      <xdr:rowOff>95251</xdr:rowOff>
    </xdr:from>
    <xdr:to>
      <xdr:col>13</xdr:col>
      <xdr:colOff>1246416</xdr:colOff>
      <xdr:row>4</xdr:row>
      <xdr:rowOff>136074</xdr:rowOff>
    </xdr:to>
    <xdr:pic>
      <xdr:nvPicPr>
        <xdr:cNvPr id="5" name="Picture 579" descr="http://t1.gstatic.com/images?q=tbn:ANd9GcTLgpvIAUpwWzQaiAbU1wyUSPsv7TA5FbrOKF8j8uUZjcRZtTE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1643" y="299358"/>
          <a:ext cx="1110344" cy="612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166437</xdr:colOff>
      <xdr:row>1</xdr:row>
      <xdr:rowOff>84722</xdr:rowOff>
    </xdr:from>
    <xdr:ext cx="1061787" cy="657287"/>
    <xdr:pic>
      <xdr:nvPicPr>
        <xdr:cNvPr id="6" name="Picture 193" descr="C:\Documents and Settings\Administrator\Desktop\logo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437" y="284747"/>
          <a:ext cx="1061787" cy="657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15</xdr:col>
      <xdr:colOff>91864</xdr:colOff>
      <xdr:row>5</xdr:row>
      <xdr:rowOff>89827</xdr:rowOff>
    </xdr:from>
    <xdr:to>
      <xdr:col>15</xdr:col>
      <xdr:colOff>610960</xdr:colOff>
      <xdr:row>6</xdr:row>
      <xdr:rowOff>83680</xdr:rowOff>
    </xdr:to>
    <xdr:pic>
      <xdr:nvPicPr>
        <xdr:cNvPr id="10" name="Picture 576" descr="http://yamacakademi.net/userfiles/image/tse%20hyb%20logo.gi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50639" y="1042327"/>
          <a:ext cx="519096" cy="184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890981</xdr:colOff>
      <xdr:row>5</xdr:row>
      <xdr:rowOff>54429</xdr:rowOff>
    </xdr:from>
    <xdr:to>
      <xdr:col>15</xdr:col>
      <xdr:colOff>1292679</xdr:colOff>
      <xdr:row>6</xdr:row>
      <xdr:rowOff>100555</xdr:rowOff>
    </xdr:to>
    <xdr:pic>
      <xdr:nvPicPr>
        <xdr:cNvPr id="11" name="Picture 581" descr="http://www.elabayrak.com/aspjpeg.asp?resim=/resimler/alberkqatechniclogo.jpg&amp;width=30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3949756" y="1006929"/>
          <a:ext cx="401698" cy="236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166437</xdr:colOff>
      <xdr:row>1</xdr:row>
      <xdr:rowOff>84722</xdr:rowOff>
    </xdr:from>
    <xdr:ext cx="1061787" cy="657287"/>
    <xdr:pic>
      <xdr:nvPicPr>
        <xdr:cNvPr id="13" name="Picture 193" descr="C:\Documents and Settings\Administrator\Desktop\logo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437" y="275222"/>
          <a:ext cx="1061787" cy="657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67176</xdr:colOff>
      <xdr:row>5</xdr:row>
      <xdr:rowOff>28577</xdr:rowOff>
    </xdr:from>
    <xdr:ext cx="1211179" cy="229008"/>
    <xdr:pic>
      <xdr:nvPicPr>
        <xdr:cNvPr id="14" name="Picture 580" descr="http://www.ozmersintantuni.com/yonetim/upload/_3479272723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76" y="981077"/>
          <a:ext cx="1211179" cy="229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95250</xdr:colOff>
      <xdr:row>1</xdr:row>
      <xdr:rowOff>122465</xdr:rowOff>
    </xdr:from>
    <xdr:to>
      <xdr:col>1</xdr:col>
      <xdr:colOff>1265464</xdr:colOff>
      <xdr:row>4</xdr:row>
      <xdr:rowOff>65708</xdr:rowOff>
    </xdr:to>
    <xdr:pic>
      <xdr:nvPicPr>
        <xdr:cNvPr id="15" name="Picture 579" descr="http://t1.gstatic.com/images?q=tbn:ANd9GcTLgpvIAUpwWzQaiAbU1wyUSPsv7TA5FbrOKF8j8uUZjcRZtTEF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312965"/>
          <a:ext cx="1170214" cy="514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122465</xdr:colOff>
      <xdr:row>1</xdr:row>
      <xdr:rowOff>63113</xdr:rowOff>
    </xdr:from>
    <xdr:to>
      <xdr:col>15</xdr:col>
      <xdr:colOff>1253414</xdr:colOff>
      <xdr:row>4</xdr:row>
      <xdr:rowOff>177284</xdr:rowOff>
    </xdr:to>
    <xdr:pic>
      <xdr:nvPicPr>
        <xdr:cNvPr id="2" name="Picture 193" descr="C:\Documents and Settings\Administrator\Desktop\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94179" y="267220"/>
          <a:ext cx="1130949" cy="685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91865</xdr:colOff>
      <xdr:row>5</xdr:row>
      <xdr:rowOff>125328</xdr:rowOff>
    </xdr:from>
    <xdr:to>
      <xdr:col>15</xdr:col>
      <xdr:colOff>610977</xdr:colOff>
      <xdr:row>6</xdr:row>
      <xdr:rowOff>83680</xdr:rowOff>
    </xdr:to>
    <xdr:pic>
      <xdr:nvPicPr>
        <xdr:cNvPr id="3" name="Picture 576" descr="http://yamacakademi.net/userfiles/image/tse%20hyb%20logo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26840" y="1277853"/>
          <a:ext cx="519112" cy="14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890980</xdr:colOff>
      <xdr:row>5</xdr:row>
      <xdr:rowOff>68036</xdr:rowOff>
    </xdr:from>
    <xdr:to>
      <xdr:col>15</xdr:col>
      <xdr:colOff>1306285</xdr:colOff>
      <xdr:row>6</xdr:row>
      <xdr:rowOff>100555</xdr:rowOff>
    </xdr:to>
    <xdr:pic>
      <xdr:nvPicPr>
        <xdr:cNvPr id="4" name="Picture 581" descr="http://www.elabayrak.com/aspjpeg.asp?resim=/resimler/alberkqatechniclogo.jpg&amp;width=30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4062694" y="1224643"/>
          <a:ext cx="415305" cy="223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149679</xdr:colOff>
      <xdr:row>1</xdr:row>
      <xdr:rowOff>149679</xdr:rowOff>
    </xdr:from>
    <xdr:to>
      <xdr:col>13</xdr:col>
      <xdr:colOff>1237104</xdr:colOff>
      <xdr:row>4</xdr:row>
      <xdr:rowOff>92922</xdr:rowOff>
    </xdr:to>
    <xdr:pic>
      <xdr:nvPicPr>
        <xdr:cNvPr id="5" name="Picture 579" descr="http://t1.gstatic.com/images?q=tbn:ANd9GcTLgpvIAUpwWzQaiAbU1wyUSPsv7TA5FbrOKF8j8uUZjcRZtTE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0" y="353786"/>
          <a:ext cx="1087425" cy="514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166437</xdr:colOff>
      <xdr:row>1</xdr:row>
      <xdr:rowOff>84722</xdr:rowOff>
    </xdr:from>
    <xdr:ext cx="1061787" cy="657287"/>
    <xdr:pic>
      <xdr:nvPicPr>
        <xdr:cNvPr id="6" name="Picture 193" descr="C:\Documents and Settings\Administrator\Desktop\logo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437" y="284747"/>
          <a:ext cx="1061787" cy="657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67176</xdr:colOff>
      <xdr:row>5</xdr:row>
      <xdr:rowOff>28577</xdr:rowOff>
    </xdr:from>
    <xdr:ext cx="1211179" cy="229008"/>
    <xdr:pic>
      <xdr:nvPicPr>
        <xdr:cNvPr id="7" name="Picture 580" descr="http://www.ozmersintantuni.com/yonetim/upload/_3479272723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76" y="1181102"/>
          <a:ext cx="1211179" cy="229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83910</xdr:colOff>
      <xdr:row>1</xdr:row>
      <xdr:rowOff>138340</xdr:rowOff>
    </xdr:from>
    <xdr:to>
      <xdr:col>1</xdr:col>
      <xdr:colOff>1226909</xdr:colOff>
      <xdr:row>4</xdr:row>
      <xdr:rowOff>81583</xdr:rowOff>
    </xdr:to>
    <xdr:pic>
      <xdr:nvPicPr>
        <xdr:cNvPr id="8" name="Picture 579" descr="http://t1.gstatic.com/images?q=tbn:ANd9GcTLgpvIAUpwWzQaiAbU1wyUSPsv7TA5FbrOKF8j8uUZjcRZtTE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1535" y="328840"/>
          <a:ext cx="1142999" cy="514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100263</xdr:colOff>
      <xdr:row>1</xdr:row>
      <xdr:rowOff>49505</xdr:rowOff>
    </xdr:from>
    <xdr:to>
      <xdr:col>15</xdr:col>
      <xdr:colOff>1197429</xdr:colOff>
      <xdr:row>4</xdr:row>
      <xdr:rowOff>163676</xdr:rowOff>
    </xdr:to>
    <xdr:pic>
      <xdr:nvPicPr>
        <xdr:cNvPr id="8" name="Picture 193" descr="C:\Documents and Settings\Administrator\Desktop\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1977" y="240005"/>
          <a:ext cx="1097166" cy="685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91864</xdr:colOff>
      <xdr:row>5</xdr:row>
      <xdr:rowOff>57292</xdr:rowOff>
    </xdr:from>
    <xdr:to>
      <xdr:col>15</xdr:col>
      <xdr:colOff>610976</xdr:colOff>
      <xdr:row>6</xdr:row>
      <xdr:rowOff>163285</xdr:rowOff>
    </xdr:to>
    <xdr:pic>
      <xdr:nvPicPr>
        <xdr:cNvPr id="9" name="Picture 576" descr="http://yamacakademi.net/userfiles/image/tse%20hyb%20logo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63578" y="1200292"/>
          <a:ext cx="519112" cy="296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886076</xdr:colOff>
      <xdr:row>5</xdr:row>
      <xdr:rowOff>103189</xdr:rowOff>
    </xdr:from>
    <xdr:to>
      <xdr:col>15</xdr:col>
      <xdr:colOff>890982</xdr:colOff>
      <xdr:row>6</xdr:row>
      <xdr:rowOff>100555</xdr:rowOff>
    </xdr:to>
    <xdr:pic>
      <xdr:nvPicPr>
        <xdr:cNvPr id="10" name="Picture 581" descr="http://www.elabayrak.com/aspjpeg.asp?resim=/resimler/alberkqatechniclogo.jpg&amp;width=30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1051" y="1246189"/>
          <a:ext cx="385619" cy="187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163287</xdr:colOff>
      <xdr:row>1</xdr:row>
      <xdr:rowOff>131215</xdr:rowOff>
    </xdr:from>
    <xdr:to>
      <xdr:col>13</xdr:col>
      <xdr:colOff>1251857</xdr:colOff>
      <xdr:row>4</xdr:row>
      <xdr:rowOff>149679</xdr:rowOff>
    </xdr:to>
    <xdr:pic>
      <xdr:nvPicPr>
        <xdr:cNvPr id="11" name="Picture 579" descr="http://t1.gstatic.com/images?q=tbn:ANd9GcTLgpvIAUpwWzQaiAbU1wyUSPsv7TA5FbrOKF8j8uUZjcRZtTE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8858" y="335322"/>
          <a:ext cx="1088570" cy="589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166437</xdr:colOff>
      <xdr:row>1</xdr:row>
      <xdr:rowOff>84722</xdr:rowOff>
    </xdr:from>
    <xdr:ext cx="1061787" cy="657287"/>
    <xdr:pic>
      <xdr:nvPicPr>
        <xdr:cNvPr id="12" name="Picture 193" descr="C:\Documents and Settings\Administrator\Desktop\logo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437" y="275222"/>
          <a:ext cx="1061787" cy="657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67176</xdr:colOff>
      <xdr:row>5</xdr:row>
      <xdr:rowOff>28577</xdr:rowOff>
    </xdr:from>
    <xdr:ext cx="1211179" cy="229008"/>
    <xdr:pic>
      <xdr:nvPicPr>
        <xdr:cNvPr id="13" name="Picture 580" descr="http://www.ozmersintantuni.com/yonetim/upload/_3479272723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76" y="1171577"/>
          <a:ext cx="1211179" cy="229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15</xdr:col>
      <xdr:colOff>849337</xdr:colOff>
      <xdr:row>5</xdr:row>
      <xdr:rowOff>103189</xdr:rowOff>
    </xdr:from>
    <xdr:to>
      <xdr:col>15</xdr:col>
      <xdr:colOff>1234956</xdr:colOff>
      <xdr:row>6</xdr:row>
      <xdr:rowOff>100555</xdr:rowOff>
    </xdr:to>
    <xdr:pic>
      <xdr:nvPicPr>
        <xdr:cNvPr id="14" name="Picture 581" descr="http://www.elabayrak.com/aspjpeg.asp?resim=/resimler/alberkqatechniclogo.jpg&amp;width=30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1051" y="1246189"/>
          <a:ext cx="385619" cy="187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122465</xdr:colOff>
      <xdr:row>1</xdr:row>
      <xdr:rowOff>106589</xdr:rowOff>
    </xdr:from>
    <xdr:to>
      <xdr:col>1</xdr:col>
      <xdr:colOff>1279071</xdr:colOff>
      <xdr:row>4</xdr:row>
      <xdr:rowOff>125053</xdr:rowOff>
    </xdr:to>
    <xdr:pic>
      <xdr:nvPicPr>
        <xdr:cNvPr id="15" name="Picture 579" descr="http://t1.gstatic.com/images?q=tbn:ANd9GcTLgpvIAUpwWzQaiAbU1wyUSPsv7TA5FbrOKF8j8uUZjcRZtTE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090" y="297089"/>
          <a:ext cx="1156606" cy="589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100263</xdr:colOff>
      <xdr:row>1</xdr:row>
      <xdr:rowOff>49505</xdr:rowOff>
    </xdr:from>
    <xdr:to>
      <xdr:col>15</xdr:col>
      <xdr:colOff>1292679</xdr:colOff>
      <xdr:row>4</xdr:row>
      <xdr:rowOff>163676</xdr:rowOff>
    </xdr:to>
    <xdr:pic>
      <xdr:nvPicPr>
        <xdr:cNvPr id="2" name="Picture 193" descr="C:\Documents and Settings\Administrator\Desktop\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1977" y="240005"/>
          <a:ext cx="1192416" cy="685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91865</xdr:colOff>
      <xdr:row>5</xdr:row>
      <xdr:rowOff>1</xdr:rowOff>
    </xdr:from>
    <xdr:to>
      <xdr:col>15</xdr:col>
      <xdr:colOff>530679</xdr:colOff>
      <xdr:row>6</xdr:row>
      <xdr:rowOff>131567</xdr:rowOff>
    </xdr:to>
    <xdr:pic>
      <xdr:nvPicPr>
        <xdr:cNvPr id="3" name="Picture 576" descr="http://yamacakademi.net/userfiles/image/tse%20hyb%20logo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63579" y="1143001"/>
          <a:ext cx="438814" cy="322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809338</xdr:colOff>
      <xdr:row>5</xdr:row>
      <xdr:rowOff>54428</xdr:rowOff>
    </xdr:from>
    <xdr:to>
      <xdr:col>15</xdr:col>
      <xdr:colOff>1211035</xdr:colOff>
      <xdr:row>6</xdr:row>
      <xdr:rowOff>114162</xdr:rowOff>
    </xdr:to>
    <xdr:pic>
      <xdr:nvPicPr>
        <xdr:cNvPr id="4" name="Picture 581" descr="http://www.elabayrak.com/aspjpeg.asp?resim=/resimler/alberkqatechniclogo.jpg&amp;width=30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3981052" y="1197428"/>
          <a:ext cx="401697" cy="250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204108</xdr:colOff>
      <xdr:row>1</xdr:row>
      <xdr:rowOff>95251</xdr:rowOff>
    </xdr:from>
    <xdr:to>
      <xdr:col>13</xdr:col>
      <xdr:colOff>1197430</xdr:colOff>
      <xdr:row>4</xdr:row>
      <xdr:rowOff>136074</xdr:rowOff>
    </xdr:to>
    <xdr:pic>
      <xdr:nvPicPr>
        <xdr:cNvPr id="5" name="Picture 579" descr="http://t1.gstatic.com/images?q=tbn:ANd9GcTLgpvIAUpwWzQaiAbU1wyUSPsv7TA5FbrOKF8j8uUZjcRZtTE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79679" y="285751"/>
          <a:ext cx="993322" cy="612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166437</xdr:colOff>
      <xdr:row>1</xdr:row>
      <xdr:rowOff>84722</xdr:rowOff>
    </xdr:from>
    <xdr:ext cx="1061787" cy="657287"/>
    <xdr:pic>
      <xdr:nvPicPr>
        <xdr:cNvPr id="6" name="Picture 193" descr="C:\Documents and Settings\Administrator\Desktop\logo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437" y="275222"/>
          <a:ext cx="1061787" cy="657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67176</xdr:colOff>
      <xdr:row>5</xdr:row>
      <xdr:rowOff>28577</xdr:rowOff>
    </xdr:from>
    <xdr:ext cx="1211179" cy="229008"/>
    <xdr:pic>
      <xdr:nvPicPr>
        <xdr:cNvPr id="7" name="Picture 580" descr="http://www.ozmersintantuni.com/yonetim/upload/_3479272723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76" y="1171577"/>
          <a:ext cx="1211179" cy="229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61233</xdr:colOff>
      <xdr:row>1</xdr:row>
      <xdr:rowOff>99786</xdr:rowOff>
    </xdr:from>
    <xdr:to>
      <xdr:col>1</xdr:col>
      <xdr:colOff>1027339</xdr:colOff>
      <xdr:row>4</xdr:row>
      <xdr:rowOff>140609</xdr:rowOff>
    </xdr:to>
    <xdr:pic>
      <xdr:nvPicPr>
        <xdr:cNvPr id="8" name="Picture 579" descr="http://t1.gstatic.com/images?q=tbn:ANd9GcTLgpvIAUpwWzQaiAbU1wyUSPsv7TA5FbrOKF8j8uUZjcRZtTE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8858" y="290286"/>
          <a:ext cx="966106" cy="612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136072</xdr:colOff>
      <xdr:row>1</xdr:row>
      <xdr:rowOff>76720</xdr:rowOff>
    </xdr:from>
    <xdr:to>
      <xdr:col>15</xdr:col>
      <xdr:colOff>1204429</xdr:colOff>
      <xdr:row>5</xdr:row>
      <xdr:rowOff>391</xdr:rowOff>
    </xdr:to>
    <xdr:pic>
      <xdr:nvPicPr>
        <xdr:cNvPr id="2" name="Picture 193" descr="C:\Documents and Settings\Administrator\Desktop\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07786" y="280827"/>
          <a:ext cx="1068357" cy="685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91865</xdr:colOff>
      <xdr:row>5</xdr:row>
      <xdr:rowOff>125328</xdr:rowOff>
    </xdr:from>
    <xdr:to>
      <xdr:col>15</xdr:col>
      <xdr:colOff>610977</xdr:colOff>
      <xdr:row>6</xdr:row>
      <xdr:rowOff>83680</xdr:rowOff>
    </xdr:to>
    <xdr:pic>
      <xdr:nvPicPr>
        <xdr:cNvPr id="3" name="Picture 576" descr="http://yamacakademi.net/userfiles/image/tse%20hyb%20logo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26840" y="1277853"/>
          <a:ext cx="700087" cy="14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890981</xdr:colOff>
      <xdr:row>5</xdr:row>
      <xdr:rowOff>108857</xdr:rowOff>
    </xdr:from>
    <xdr:to>
      <xdr:col>15</xdr:col>
      <xdr:colOff>1251856</xdr:colOff>
      <xdr:row>6</xdr:row>
      <xdr:rowOff>100555</xdr:rowOff>
    </xdr:to>
    <xdr:pic>
      <xdr:nvPicPr>
        <xdr:cNvPr id="4" name="Picture 581" descr="http://www.elabayrak.com/aspjpeg.asp?resim=/resimler/alberkqatechniclogo.jpg&amp;width=30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4062695" y="1265464"/>
          <a:ext cx="360875" cy="182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95250</xdr:colOff>
      <xdr:row>1</xdr:row>
      <xdr:rowOff>176893</xdr:rowOff>
    </xdr:from>
    <xdr:to>
      <xdr:col>13</xdr:col>
      <xdr:colOff>1253432</xdr:colOff>
      <xdr:row>4</xdr:row>
      <xdr:rowOff>120136</xdr:rowOff>
    </xdr:to>
    <xdr:pic>
      <xdr:nvPicPr>
        <xdr:cNvPr id="5" name="Picture 579" descr="http://t1.gstatic.com/images?q=tbn:ANd9GcTLgpvIAUpwWzQaiAbU1wyUSPsv7TA5FbrOKF8j8uUZjcRZtTE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70821" y="381000"/>
          <a:ext cx="1158182" cy="514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166437</xdr:colOff>
      <xdr:row>1</xdr:row>
      <xdr:rowOff>84722</xdr:rowOff>
    </xdr:from>
    <xdr:ext cx="1061787" cy="657287"/>
    <xdr:pic>
      <xdr:nvPicPr>
        <xdr:cNvPr id="6" name="Picture 193" descr="C:\Documents and Settings\Administrator\Desktop\logo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437" y="284747"/>
          <a:ext cx="1061787" cy="657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67176</xdr:colOff>
      <xdr:row>5</xdr:row>
      <xdr:rowOff>28577</xdr:rowOff>
    </xdr:from>
    <xdr:ext cx="1211179" cy="229008"/>
    <xdr:pic>
      <xdr:nvPicPr>
        <xdr:cNvPr id="7" name="Picture 580" descr="http://www.ozmersintantuni.com/yonetim/upload/_3479272723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76" y="1181102"/>
          <a:ext cx="1211179" cy="229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108857</xdr:colOff>
      <xdr:row>1</xdr:row>
      <xdr:rowOff>176893</xdr:rowOff>
    </xdr:from>
    <xdr:to>
      <xdr:col>1</xdr:col>
      <xdr:colOff>1224642</xdr:colOff>
      <xdr:row>4</xdr:row>
      <xdr:rowOff>120136</xdr:rowOff>
    </xdr:to>
    <xdr:pic>
      <xdr:nvPicPr>
        <xdr:cNvPr id="8" name="Picture 579" descr="http://t1.gstatic.com/images?q=tbn:ANd9GcTLgpvIAUpwWzQaiAbU1wyUSPsv7TA5FbrOKF8j8uUZjcRZtTE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367393"/>
          <a:ext cx="1115785" cy="514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54429</xdr:colOff>
      <xdr:row>1</xdr:row>
      <xdr:rowOff>22291</xdr:rowOff>
    </xdr:from>
    <xdr:to>
      <xdr:col>15</xdr:col>
      <xdr:colOff>1272464</xdr:colOff>
      <xdr:row>4</xdr:row>
      <xdr:rowOff>136462</xdr:rowOff>
    </xdr:to>
    <xdr:pic>
      <xdr:nvPicPr>
        <xdr:cNvPr id="9" name="Picture 193" descr="C:\Documents and Settings\Administrator\Desktop\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26143" y="226398"/>
          <a:ext cx="1218035" cy="685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91865</xdr:colOff>
      <xdr:row>5</xdr:row>
      <xdr:rowOff>125328</xdr:rowOff>
    </xdr:from>
    <xdr:to>
      <xdr:col>15</xdr:col>
      <xdr:colOff>610977</xdr:colOff>
      <xdr:row>6</xdr:row>
      <xdr:rowOff>83680</xdr:rowOff>
    </xdr:to>
    <xdr:pic>
      <xdr:nvPicPr>
        <xdr:cNvPr id="10" name="Picture 576" descr="http://yamacakademi.net/userfiles/image/tse%20hyb%20logo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26840" y="1277853"/>
          <a:ext cx="700087" cy="14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890981</xdr:colOff>
      <xdr:row>5</xdr:row>
      <xdr:rowOff>108857</xdr:rowOff>
    </xdr:from>
    <xdr:to>
      <xdr:col>15</xdr:col>
      <xdr:colOff>1292678</xdr:colOff>
      <xdr:row>6</xdr:row>
      <xdr:rowOff>100555</xdr:rowOff>
    </xdr:to>
    <xdr:pic>
      <xdr:nvPicPr>
        <xdr:cNvPr id="11" name="Picture 581" descr="http://www.elabayrak.com/aspjpeg.asp?resim=/resimler/alberkqatechniclogo.jpg&amp;width=30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4062695" y="1265464"/>
          <a:ext cx="401697" cy="182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122465</xdr:colOff>
      <xdr:row>1</xdr:row>
      <xdr:rowOff>163286</xdr:rowOff>
    </xdr:from>
    <xdr:to>
      <xdr:col>13</xdr:col>
      <xdr:colOff>1267039</xdr:colOff>
      <xdr:row>4</xdr:row>
      <xdr:rowOff>106529</xdr:rowOff>
    </xdr:to>
    <xdr:pic>
      <xdr:nvPicPr>
        <xdr:cNvPr id="12" name="Picture 579" descr="http://t1.gstatic.com/images?q=tbn:ANd9GcTLgpvIAUpwWzQaiAbU1wyUSPsv7TA5FbrOKF8j8uUZjcRZtTE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8036" y="367393"/>
          <a:ext cx="1144574" cy="514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166437</xdr:colOff>
      <xdr:row>1</xdr:row>
      <xdr:rowOff>84722</xdr:rowOff>
    </xdr:from>
    <xdr:ext cx="1061787" cy="657287"/>
    <xdr:pic>
      <xdr:nvPicPr>
        <xdr:cNvPr id="13" name="Picture 193" descr="C:\Documents and Settings\Administrator\Desktop\logo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437" y="284747"/>
          <a:ext cx="1061787" cy="657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67176</xdr:colOff>
      <xdr:row>5</xdr:row>
      <xdr:rowOff>28577</xdr:rowOff>
    </xdr:from>
    <xdr:ext cx="1211179" cy="229008"/>
    <xdr:pic>
      <xdr:nvPicPr>
        <xdr:cNvPr id="14" name="Picture 580" descr="http://www.ozmersintantuni.com/yonetim/upload/_3479272723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76" y="1181102"/>
          <a:ext cx="1211179" cy="229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99786</xdr:colOff>
      <xdr:row>1</xdr:row>
      <xdr:rowOff>185965</xdr:rowOff>
    </xdr:from>
    <xdr:to>
      <xdr:col>1</xdr:col>
      <xdr:colOff>1174750</xdr:colOff>
      <xdr:row>4</xdr:row>
      <xdr:rowOff>129208</xdr:rowOff>
    </xdr:to>
    <xdr:pic>
      <xdr:nvPicPr>
        <xdr:cNvPr id="15" name="Picture 579" descr="http://t1.gstatic.com/images?q=tbn:ANd9GcTLgpvIAUpwWzQaiAbU1wyUSPsv7TA5FbrOKF8j8uUZjcRZtTE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7411" y="376465"/>
          <a:ext cx="1074964" cy="514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54429</xdr:colOff>
      <xdr:row>1</xdr:row>
      <xdr:rowOff>49505</xdr:rowOff>
    </xdr:from>
    <xdr:to>
      <xdr:col>15</xdr:col>
      <xdr:colOff>1260021</xdr:colOff>
      <xdr:row>4</xdr:row>
      <xdr:rowOff>163676</xdr:rowOff>
    </xdr:to>
    <xdr:pic>
      <xdr:nvPicPr>
        <xdr:cNvPr id="2" name="Picture 193" descr="C:\Documents and Settings\Administrator\Desktop\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26143" y="253612"/>
          <a:ext cx="1205592" cy="685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244929</xdr:colOff>
      <xdr:row>5</xdr:row>
      <xdr:rowOff>62543</xdr:rowOff>
    </xdr:from>
    <xdr:to>
      <xdr:col>15</xdr:col>
      <xdr:colOff>625929</xdr:colOff>
      <xdr:row>6</xdr:row>
      <xdr:rowOff>151677</xdr:rowOff>
    </xdr:to>
    <xdr:pic>
      <xdr:nvPicPr>
        <xdr:cNvPr id="3" name="Picture 576" descr="http://yamacakademi.net/userfiles/image/tse%20hyb%20logo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6643" y="1219150"/>
          <a:ext cx="381000" cy="279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822944</xdr:colOff>
      <xdr:row>5</xdr:row>
      <xdr:rowOff>40822</xdr:rowOff>
    </xdr:from>
    <xdr:to>
      <xdr:col>15</xdr:col>
      <xdr:colOff>1183821</xdr:colOff>
      <xdr:row>6</xdr:row>
      <xdr:rowOff>182198</xdr:rowOff>
    </xdr:to>
    <xdr:pic>
      <xdr:nvPicPr>
        <xdr:cNvPr id="4" name="Picture 581" descr="http://www.elabayrak.com/aspjpeg.asp?resim=/resimler/alberkqatechniclogo.jpg&amp;width=30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3994658" y="1197429"/>
          <a:ext cx="360877" cy="331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136072</xdr:colOff>
      <xdr:row>1</xdr:row>
      <xdr:rowOff>95251</xdr:rowOff>
    </xdr:from>
    <xdr:to>
      <xdr:col>13</xdr:col>
      <xdr:colOff>1246416</xdr:colOff>
      <xdr:row>4</xdr:row>
      <xdr:rowOff>136074</xdr:rowOff>
    </xdr:to>
    <xdr:pic>
      <xdr:nvPicPr>
        <xdr:cNvPr id="5" name="Picture 579" descr="http://t1.gstatic.com/images?q=tbn:ANd9GcTLgpvIAUpwWzQaiAbU1wyUSPsv7TA5FbrOKF8j8uUZjcRZtTE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1643" y="299358"/>
          <a:ext cx="1110344" cy="612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118812</xdr:colOff>
      <xdr:row>1</xdr:row>
      <xdr:rowOff>116472</xdr:rowOff>
    </xdr:from>
    <xdr:ext cx="1061787" cy="657287"/>
    <xdr:pic>
      <xdr:nvPicPr>
        <xdr:cNvPr id="6" name="Picture 193" descr="C:\Documents and Settings\Administrator\Desktop\logo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12" y="306972"/>
          <a:ext cx="1061787" cy="657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67176</xdr:colOff>
      <xdr:row>5</xdr:row>
      <xdr:rowOff>28577</xdr:rowOff>
    </xdr:from>
    <xdr:ext cx="1211179" cy="229008"/>
    <xdr:pic>
      <xdr:nvPicPr>
        <xdr:cNvPr id="7" name="Picture 580" descr="http://www.ozmersintantuni.com/yonetim/upload/_3479272723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76" y="1181102"/>
          <a:ext cx="1211179" cy="229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113394</xdr:colOff>
      <xdr:row>1</xdr:row>
      <xdr:rowOff>129268</xdr:rowOff>
    </xdr:from>
    <xdr:to>
      <xdr:col>1</xdr:col>
      <xdr:colOff>1201964</xdr:colOff>
      <xdr:row>4</xdr:row>
      <xdr:rowOff>170091</xdr:rowOff>
    </xdr:to>
    <xdr:pic>
      <xdr:nvPicPr>
        <xdr:cNvPr id="8" name="Picture 579" descr="http://t1.gstatic.com/images?q=tbn:ANd9GcTLgpvIAUpwWzQaiAbU1wyUSPsv7TA5FbrOKF8j8uUZjcRZtTE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1019" y="319768"/>
          <a:ext cx="1088570" cy="612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95250</xdr:colOff>
      <xdr:row>1</xdr:row>
      <xdr:rowOff>63112</xdr:rowOff>
    </xdr:from>
    <xdr:to>
      <xdr:col>15</xdr:col>
      <xdr:colOff>1218035</xdr:colOff>
      <xdr:row>4</xdr:row>
      <xdr:rowOff>177283</xdr:rowOff>
    </xdr:to>
    <xdr:pic>
      <xdr:nvPicPr>
        <xdr:cNvPr id="2" name="Picture 193" descr="C:\Documents and Settings\Administrator\Desktop\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66964" y="267219"/>
          <a:ext cx="1122785" cy="685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91864</xdr:colOff>
      <xdr:row>5</xdr:row>
      <xdr:rowOff>89827</xdr:rowOff>
    </xdr:from>
    <xdr:to>
      <xdr:col>15</xdr:col>
      <xdr:colOff>734785</xdr:colOff>
      <xdr:row>6</xdr:row>
      <xdr:rowOff>83680</xdr:rowOff>
    </xdr:to>
    <xdr:pic>
      <xdr:nvPicPr>
        <xdr:cNvPr id="3" name="Picture 576" descr="http://yamacakademi.net/userfiles/image/tse%20hyb%20logo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63578" y="1246434"/>
          <a:ext cx="642921" cy="184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890981</xdr:colOff>
      <xdr:row>5</xdr:row>
      <xdr:rowOff>81643</xdr:rowOff>
    </xdr:from>
    <xdr:to>
      <xdr:col>15</xdr:col>
      <xdr:colOff>1251856</xdr:colOff>
      <xdr:row>6</xdr:row>
      <xdr:rowOff>100555</xdr:rowOff>
    </xdr:to>
    <xdr:pic>
      <xdr:nvPicPr>
        <xdr:cNvPr id="4" name="Picture 581" descr="http://www.elabayrak.com/aspjpeg.asp?resim=/resimler/alberkqatechniclogo.jpg&amp;width=30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4062695" y="1238250"/>
          <a:ext cx="360875" cy="209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136072</xdr:colOff>
      <xdr:row>1</xdr:row>
      <xdr:rowOff>163286</xdr:rowOff>
    </xdr:from>
    <xdr:to>
      <xdr:col>13</xdr:col>
      <xdr:colOff>1253433</xdr:colOff>
      <xdr:row>4</xdr:row>
      <xdr:rowOff>106529</xdr:rowOff>
    </xdr:to>
    <xdr:pic>
      <xdr:nvPicPr>
        <xdr:cNvPr id="5" name="Picture 579" descr="http://t1.gstatic.com/images?q=tbn:ANd9GcTLgpvIAUpwWzQaiAbU1wyUSPsv7TA5FbrOKF8j8uUZjcRZtTE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1643" y="367393"/>
          <a:ext cx="1117361" cy="514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134687</xdr:colOff>
      <xdr:row>1</xdr:row>
      <xdr:rowOff>84722</xdr:rowOff>
    </xdr:from>
    <xdr:ext cx="1061787" cy="657287"/>
    <xdr:pic>
      <xdr:nvPicPr>
        <xdr:cNvPr id="6" name="Picture 193" descr="C:\Documents and Settings\Administrator\Desktop\logo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87" y="275222"/>
          <a:ext cx="1061787" cy="657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67176</xdr:colOff>
      <xdr:row>5</xdr:row>
      <xdr:rowOff>28577</xdr:rowOff>
    </xdr:from>
    <xdr:ext cx="1211179" cy="229008"/>
    <xdr:pic>
      <xdr:nvPicPr>
        <xdr:cNvPr id="7" name="Picture 580" descr="http://www.ozmersintantuni.com/yonetim/upload/_3479272723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76" y="1181102"/>
          <a:ext cx="1211179" cy="229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99786</xdr:colOff>
      <xdr:row>2</xdr:row>
      <xdr:rowOff>27215</xdr:rowOff>
    </xdr:from>
    <xdr:to>
      <xdr:col>1</xdr:col>
      <xdr:colOff>1283607</xdr:colOff>
      <xdr:row>4</xdr:row>
      <xdr:rowOff>160958</xdr:rowOff>
    </xdr:to>
    <xdr:pic>
      <xdr:nvPicPr>
        <xdr:cNvPr id="8" name="Picture 579" descr="http://t1.gstatic.com/images?q=tbn:ANd9GcTLgpvIAUpwWzQaiAbU1wyUSPsv7TA5FbrOKF8j8uUZjcRZtTE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7411" y="408215"/>
          <a:ext cx="1183821" cy="514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81644</xdr:colOff>
      <xdr:row>1</xdr:row>
      <xdr:rowOff>63112</xdr:rowOff>
    </xdr:from>
    <xdr:to>
      <xdr:col>15</xdr:col>
      <xdr:colOff>1234364</xdr:colOff>
      <xdr:row>4</xdr:row>
      <xdr:rowOff>177283</xdr:rowOff>
    </xdr:to>
    <xdr:pic>
      <xdr:nvPicPr>
        <xdr:cNvPr id="2" name="Picture 193" descr="C:\Documents and Settings\Administrator\Desktop\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3358" y="267219"/>
          <a:ext cx="1152720" cy="685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91864</xdr:colOff>
      <xdr:row>5</xdr:row>
      <xdr:rowOff>89827</xdr:rowOff>
    </xdr:from>
    <xdr:to>
      <xdr:col>15</xdr:col>
      <xdr:colOff>610960</xdr:colOff>
      <xdr:row>6</xdr:row>
      <xdr:rowOff>83680</xdr:rowOff>
    </xdr:to>
    <xdr:pic>
      <xdr:nvPicPr>
        <xdr:cNvPr id="3" name="Picture 576" descr="http://yamacakademi.net/userfiles/image/tse%20hyb%20logo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26839" y="1242352"/>
          <a:ext cx="642921" cy="184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890981</xdr:colOff>
      <xdr:row>5</xdr:row>
      <xdr:rowOff>54429</xdr:rowOff>
    </xdr:from>
    <xdr:to>
      <xdr:col>15</xdr:col>
      <xdr:colOff>1292679</xdr:colOff>
      <xdr:row>6</xdr:row>
      <xdr:rowOff>100555</xdr:rowOff>
    </xdr:to>
    <xdr:pic>
      <xdr:nvPicPr>
        <xdr:cNvPr id="4" name="Picture 581" descr="http://www.elabayrak.com/aspjpeg.asp?resim=/resimler/alberkqatechniclogo.jpg&amp;width=30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4062695" y="1211036"/>
          <a:ext cx="401698" cy="236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136072</xdr:colOff>
      <xdr:row>1</xdr:row>
      <xdr:rowOff>136071</xdr:rowOff>
    </xdr:from>
    <xdr:to>
      <xdr:col>13</xdr:col>
      <xdr:colOff>1204447</xdr:colOff>
      <xdr:row>4</xdr:row>
      <xdr:rowOff>79314</xdr:rowOff>
    </xdr:to>
    <xdr:pic>
      <xdr:nvPicPr>
        <xdr:cNvPr id="5" name="Picture 579" descr="http://t1.gstatic.com/images?q=tbn:ANd9GcTLgpvIAUpwWzQaiAbU1wyUSPsv7TA5FbrOKF8j8uUZjcRZtTE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1643" y="340178"/>
          <a:ext cx="1068375" cy="514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166437</xdr:colOff>
      <xdr:row>1</xdr:row>
      <xdr:rowOff>84722</xdr:rowOff>
    </xdr:from>
    <xdr:ext cx="1061787" cy="657287"/>
    <xdr:pic>
      <xdr:nvPicPr>
        <xdr:cNvPr id="6" name="Picture 193" descr="C:\Documents and Settings\Administrator\Desktop\logo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437" y="284747"/>
          <a:ext cx="1061787" cy="657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67176</xdr:colOff>
      <xdr:row>5</xdr:row>
      <xdr:rowOff>28577</xdr:rowOff>
    </xdr:from>
    <xdr:ext cx="1211179" cy="229008"/>
    <xdr:pic>
      <xdr:nvPicPr>
        <xdr:cNvPr id="7" name="Picture 580" descr="http://www.ozmersintantuni.com/yonetim/upload/_3479272723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76" y="1181102"/>
          <a:ext cx="1211179" cy="229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95250</xdr:colOff>
      <xdr:row>1</xdr:row>
      <xdr:rowOff>122465</xdr:rowOff>
    </xdr:from>
    <xdr:to>
      <xdr:col>1</xdr:col>
      <xdr:colOff>1265464</xdr:colOff>
      <xdr:row>4</xdr:row>
      <xdr:rowOff>65708</xdr:rowOff>
    </xdr:to>
    <xdr:pic>
      <xdr:nvPicPr>
        <xdr:cNvPr id="8" name="Picture 579" descr="http://t1.gstatic.com/images?q=tbn:ANd9GcTLgpvIAUpwWzQaiAbU1wyUSPsv7TA5FbrOKF8j8uUZjcRZtTE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5143" y="326572"/>
          <a:ext cx="1170214" cy="514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136072</xdr:colOff>
      <xdr:row>1</xdr:row>
      <xdr:rowOff>76720</xdr:rowOff>
    </xdr:from>
    <xdr:to>
      <xdr:col>15</xdr:col>
      <xdr:colOff>1238250</xdr:colOff>
      <xdr:row>5</xdr:row>
      <xdr:rowOff>391</xdr:rowOff>
    </xdr:to>
    <xdr:pic>
      <xdr:nvPicPr>
        <xdr:cNvPr id="2" name="Picture 193" descr="C:\Documents and Settings\Administrator\Desktop\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07786" y="267220"/>
          <a:ext cx="1102178" cy="685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91865</xdr:colOff>
      <xdr:row>5</xdr:row>
      <xdr:rowOff>125328</xdr:rowOff>
    </xdr:from>
    <xdr:to>
      <xdr:col>15</xdr:col>
      <xdr:colOff>610977</xdr:colOff>
      <xdr:row>6</xdr:row>
      <xdr:rowOff>83680</xdr:rowOff>
    </xdr:to>
    <xdr:pic>
      <xdr:nvPicPr>
        <xdr:cNvPr id="3" name="Picture 576" descr="http://yamacakademi.net/userfiles/image/tse%20hyb%20logo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26840" y="1277853"/>
          <a:ext cx="519112" cy="14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890981</xdr:colOff>
      <xdr:row>5</xdr:row>
      <xdr:rowOff>81643</xdr:rowOff>
    </xdr:from>
    <xdr:to>
      <xdr:col>15</xdr:col>
      <xdr:colOff>1292679</xdr:colOff>
      <xdr:row>6</xdr:row>
      <xdr:rowOff>100555</xdr:rowOff>
    </xdr:to>
    <xdr:pic>
      <xdr:nvPicPr>
        <xdr:cNvPr id="4" name="Picture 581" descr="http://www.elabayrak.com/aspjpeg.asp?resim=/resimler/alberkqatechniclogo.jpg&amp;width=30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4062695" y="1238250"/>
          <a:ext cx="401698" cy="209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176893</xdr:colOff>
      <xdr:row>1</xdr:row>
      <xdr:rowOff>149679</xdr:rowOff>
    </xdr:from>
    <xdr:to>
      <xdr:col>13</xdr:col>
      <xdr:colOff>1258875</xdr:colOff>
      <xdr:row>4</xdr:row>
      <xdr:rowOff>92922</xdr:rowOff>
    </xdr:to>
    <xdr:pic>
      <xdr:nvPicPr>
        <xdr:cNvPr id="5" name="Picture 579" descr="http://t1.gstatic.com/images?q=tbn:ANd9GcTLgpvIAUpwWzQaiAbU1wyUSPsv7TA5FbrOKF8j8uUZjcRZtTE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2464" y="353786"/>
          <a:ext cx="1081982" cy="514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166437</xdr:colOff>
      <xdr:row>1</xdr:row>
      <xdr:rowOff>84722</xdr:rowOff>
    </xdr:from>
    <xdr:ext cx="1061787" cy="657287"/>
    <xdr:pic>
      <xdr:nvPicPr>
        <xdr:cNvPr id="6" name="Picture 193" descr="C:\Documents and Settings\Administrator\Desktop\logo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437" y="284747"/>
          <a:ext cx="1061787" cy="657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67176</xdr:colOff>
      <xdr:row>5</xdr:row>
      <xdr:rowOff>28577</xdr:rowOff>
    </xdr:from>
    <xdr:ext cx="1211179" cy="229008"/>
    <xdr:pic>
      <xdr:nvPicPr>
        <xdr:cNvPr id="7" name="Picture 580" descr="http://www.ozmersintantuni.com/yonetim/upload/_3479272723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76" y="1181102"/>
          <a:ext cx="1211179" cy="229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149679</xdr:colOff>
      <xdr:row>1</xdr:row>
      <xdr:rowOff>149679</xdr:rowOff>
    </xdr:from>
    <xdr:to>
      <xdr:col>1</xdr:col>
      <xdr:colOff>1292678</xdr:colOff>
      <xdr:row>4</xdr:row>
      <xdr:rowOff>92922</xdr:rowOff>
    </xdr:to>
    <xdr:pic>
      <xdr:nvPicPr>
        <xdr:cNvPr id="8" name="Picture 579" descr="http://t1.gstatic.com/images?q=tbn:ANd9GcTLgpvIAUpwWzQaiAbU1wyUSPsv7TA5FbrOKF8j8uUZjcRZtTE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9572" y="340179"/>
          <a:ext cx="1142999" cy="514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zoomScale="60" zoomScaleNormal="60" workbookViewId="0">
      <selection activeCell="C2" sqref="C2:M7"/>
    </sheetView>
  </sheetViews>
  <sheetFormatPr defaultRowHeight="15" x14ac:dyDescent="0.25"/>
  <cols>
    <col min="1" max="1" width="19.42578125" customWidth="1"/>
    <col min="2" max="2" width="19.85546875" customWidth="1"/>
    <col min="3" max="3" width="4.5703125" customWidth="1"/>
    <col min="4" max="4" width="19.5703125" customWidth="1"/>
    <col min="5" max="5" width="4.85546875" customWidth="1"/>
    <col min="6" max="6" width="19.5703125" customWidth="1"/>
    <col min="7" max="7" width="4.140625" customWidth="1"/>
    <col min="8" max="8" width="19.5703125" customWidth="1"/>
    <col min="9" max="9" width="4" customWidth="1"/>
    <col min="10" max="10" width="19.5703125" customWidth="1"/>
    <col min="11" max="11" width="4" customWidth="1"/>
    <col min="12" max="12" width="19.5703125" customWidth="1"/>
    <col min="13" max="13" width="3.85546875" customWidth="1"/>
    <col min="14" max="14" width="19.5703125" customWidth="1"/>
    <col min="15" max="15" width="2.7109375" customWidth="1"/>
    <col min="16" max="16" width="20" customWidth="1"/>
  </cols>
  <sheetData>
    <row r="1" spans="1:16" x14ac:dyDescent="0.25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/>
    </row>
    <row r="2" spans="1:16" ht="15" customHeight="1" x14ac:dyDescent="0.25">
      <c r="A2" s="33"/>
      <c r="B2" s="1"/>
      <c r="C2" s="120" t="s">
        <v>16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37"/>
      <c r="O2" s="30"/>
      <c r="P2" s="48"/>
    </row>
    <row r="3" spans="1:16" ht="15" customHeight="1" x14ac:dyDescent="0.25">
      <c r="A3" s="33"/>
      <c r="B3" s="1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37"/>
      <c r="O3" s="30"/>
      <c r="P3" s="48"/>
    </row>
    <row r="4" spans="1:16" ht="15" customHeight="1" x14ac:dyDescent="0.25">
      <c r="A4" s="33"/>
      <c r="B4" s="1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37"/>
      <c r="O4" s="30"/>
      <c r="P4" s="48"/>
    </row>
    <row r="5" spans="1:16" ht="15" customHeight="1" x14ac:dyDescent="0.25">
      <c r="A5" s="33"/>
      <c r="B5" s="1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37"/>
      <c r="O5" s="30"/>
      <c r="P5" s="48"/>
    </row>
    <row r="6" spans="1:16" x14ac:dyDescent="0.25">
      <c r="A6" s="49"/>
      <c r="B6" s="40" t="s">
        <v>0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17" t="s">
        <v>2</v>
      </c>
      <c r="O6" s="117"/>
      <c r="P6" s="50"/>
    </row>
    <row r="7" spans="1:16" x14ac:dyDescent="0.25">
      <c r="A7" s="49"/>
      <c r="B7" s="41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18" t="s">
        <v>3</v>
      </c>
      <c r="O7" s="118"/>
      <c r="P7" s="50"/>
    </row>
    <row r="8" spans="1:16" ht="9.75" customHeight="1" x14ac:dyDescent="0.25">
      <c r="A8" s="42"/>
      <c r="B8" s="43"/>
      <c r="C8" s="44" t="s">
        <v>5</v>
      </c>
      <c r="D8" s="45"/>
      <c r="E8" s="43" t="s">
        <v>5</v>
      </c>
      <c r="F8" s="45"/>
      <c r="G8" s="43" t="s">
        <v>5</v>
      </c>
      <c r="H8" s="45"/>
      <c r="I8" s="43" t="s">
        <v>5</v>
      </c>
      <c r="J8" s="45"/>
      <c r="K8" s="43" t="s">
        <v>5</v>
      </c>
      <c r="L8" s="45"/>
      <c r="M8" s="43" t="s">
        <v>5</v>
      </c>
      <c r="N8" s="45"/>
      <c r="O8" s="46" t="s">
        <v>5</v>
      </c>
      <c r="P8" s="47"/>
    </row>
    <row r="9" spans="1:16" x14ac:dyDescent="0.25">
      <c r="A9" s="13"/>
      <c r="B9" s="14"/>
      <c r="C9" s="66"/>
      <c r="D9" s="15"/>
      <c r="E9" s="71"/>
      <c r="F9" s="16"/>
      <c r="G9" s="71"/>
      <c r="H9" s="54">
        <v>42005</v>
      </c>
      <c r="I9" s="71"/>
      <c r="J9" s="54">
        <v>42006</v>
      </c>
      <c r="K9" s="71"/>
      <c r="L9" s="54">
        <v>42007</v>
      </c>
      <c r="M9" s="71"/>
      <c r="N9" s="54">
        <v>42008</v>
      </c>
      <c r="O9" s="76"/>
      <c r="P9" s="9"/>
    </row>
    <row r="10" spans="1:16" x14ac:dyDescent="0.25">
      <c r="A10" s="5"/>
      <c r="B10" s="6"/>
      <c r="C10" s="66"/>
      <c r="D10" s="7"/>
      <c r="E10" s="71"/>
      <c r="F10" s="39"/>
      <c r="G10" s="71"/>
      <c r="H10" s="55" t="s">
        <v>10</v>
      </c>
      <c r="I10" s="71"/>
      <c r="J10" s="55" t="s">
        <v>11</v>
      </c>
      <c r="K10" s="71"/>
      <c r="L10" s="55" t="s">
        <v>12</v>
      </c>
      <c r="M10" s="71"/>
      <c r="N10" s="55" t="s">
        <v>13</v>
      </c>
      <c r="O10" s="76"/>
      <c r="P10" s="9"/>
    </row>
    <row r="11" spans="1:16" x14ac:dyDescent="0.25">
      <c r="A11" s="5"/>
      <c r="B11" s="6"/>
      <c r="C11" s="66"/>
      <c r="D11" s="7"/>
      <c r="E11" s="71"/>
      <c r="F11" s="8"/>
      <c r="G11" s="71"/>
      <c r="H11" s="8"/>
      <c r="I11" s="71"/>
      <c r="J11" s="8"/>
      <c r="K11" s="71"/>
      <c r="L11" s="8"/>
      <c r="M11" s="71"/>
      <c r="N11" s="8"/>
      <c r="O11" s="76"/>
      <c r="P11" s="9"/>
    </row>
    <row r="12" spans="1:16" x14ac:dyDescent="0.25">
      <c r="A12" s="5"/>
      <c r="B12" s="6"/>
      <c r="C12" s="66"/>
      <c r="D12" s="7"/>
      <c r="E12" s="71"/>
      <c r="F12" s="8"/>
      <c r="G12" s="71"/>
      <c r="H12" s="8"/>
      <c r="I12" s="71"/>
      <c r="J12" s="8"/>
      <c r="K12" s="71"/>
      <c r="L12" s="8"/>
      <c r="M12" s="71"/>
      <c r="N12" s="8"/>
      <c r="O12" s="76"/>
      <c r="P12" s="9"/>
    </row>
    <row r="13" spans="1:16" x14ac:dyDescent="0.25">
      <c r="A13" s="5"/>
      <c r="B13" s="6"/>
      <c r="C13" s="66"/>
      <c r="D13" s="7"/>
      <c r="E13" s="71"/>
      <c r="F13" s="8"/>
      <c r="G13" s="71"/>
      <c r="H13" s="8"/>
      <c r="I13" s="71"/>
      <c r="J13" s="8"/>
      <c r="K13" s="71"/>
      <c r="L13" s="8"/>
      <c r="M13" s="71"/>
      <c r="N13" s="8"/>
      <c r="O13" s="76"/>
      <c r="P13" s="9"/>
    </row>
    <row r="14" spans="1:16" x14ac:dyDescent="0.25">
      <c r="A14" s="5"/>
      <c r="B14" s="6"/>
      <c r="C14" s="66"/>
      <c r="D14" s="7"/>
      <c r="E14" s="71"/>
      <c r="F14" s="8"/>
      <c r="G14" s="71"/>
      <c r="H14" s="8"/>
      <c r="I14" s="71"/>
      <c r="J14" s="8"/>
      <c r="K14" s="71"/>
      <c r="L14" s="8"/>
      <c r="M14" s="71"/>
      <c r="N14" s="8"/>
      <c r="O14" s="76"/>
      <c r="P14" s="9"/>
    </row>
    <row r="15" spans="1:16" x14ac:dyDescent="0.25">
      <c r="A15" s="5"/>
      <c r="B15" s="6"/>
      <c r="C15" s="67"/>
      <c r="D15" s="10"/>
      <c r="E15" s="72"/>
      <c r="F15" s="12"/>
      <c r="G15" s="72"/>
      <c r="H15" s="12"/>
      <c r="I15" s="72"/>
      <c r="J15" s="12"/>
      <c r="K15" s="72"/>
      <c r="L15" s="12"/>
      <c r="M15" s="72"/>
      <c r="N15" s="12"/>
      <c r="O15" s="77"/>
      <c r="P15" s="9"/>
    </row>
    <row r="16" spans="1:16" x14ac:dyDescent="0.25">
      <c r="A16" s="17"/>
      <c r="B16" s="18"/>
      <c r="C16" s="68"/>
      <c r="D16" s="19"/>
      <c r="E16" s="73"/>
      <c r="F16" s="19" t="s">
        <v>6</v>
      </c>
      <c r="G16" s="73">
        <f>SUM(G9:G15)</f>
        <v>0</v>
      </c>
      <c r="H16" s="19" t="s">
        <v>6</v>
      </c>
      <c r="I16" s="73">
        <f>SUM(I9:I15)</f>
        <v>0</v>
      </c>
      <c r="J16" s="19" t="s">
        <v>6</v>
      </c>
      <c r="K16" s="73">
        <f>SUM(K9:K15)</f>
        <v>0</v>
      </c>
      <c r="L16" s="19" t="s">
        <v>6</v>
      </c>
      <c r="M16" s="73">
        <f>SUM(M9:M15)</f>
        <v>0</v>
      </c>
      <c r="N16" s="19" t="s">
        <v>6</v>
      </c>
      <c r="O16" s="78">
        <f>SUM(O9:O15)</f>
        <v>0</v>
      </c>
      <c r="P16" s="21"/>
    </row>
    <row r="17" spans="1:16" x14ac:dyDescent="0.25">
      <c r="A17" s="13"/>
      <c r="B17" s="56">
        <v>42009</v>
      </c>
      <c r="C17" s="69"/>
      <c r="D17" s="58">
        <v>42010</v>
      </c>
      <c r="E17" s="74"/>
      <c r="F17" s="58">
        <v>42011</v>
      </c>
      <c r="G17" s="74"/>
      <c r="H17" s="58">
        <v>42012</v>
      </c>
      <c r="I17" s="74"/>
      <c r="J17" s="58">
        <v>42013</v>
      </c>
      <c r="K17" s="74"/>
      <c r="L17" s="58">
        <v>42014</v>
      </c>
      <c r="M17" s="74"/>
      <c r="N17" s="58">
        <v>42015</v>
      </c>
      <c r="O17" s="79"/>
      <c r="P17" s="9"/>
    </row>
    <row r="18" spans="1:16" x14ac:dyDescent="0.25">
      <c r="A18" s="5"/>
      <c r="B18" s="57" t="s">
        <v>7</v>
      </c>
      <c r="C18" s="66"/>
      <c r="D18" s="55" t="s">
        <v>8</v>
      </c>
      <c r="E18" s="71"/>
      <c r="F18" s="55" t="s">
        <v>9</v>
      </c>
      <c r="G18" s="71"/>
      <c r="H18" s="55" t="s">
        <v>10</v>
      </c>
      <c r="I18" s="71"/>
      <c r="J18" s="55" t="s">
        <v>11</v>
      </c>
      <c r="K18" s="71"/>
      <c r="L18" s="55" t="s">
        <v>12</v>
      </c>
      <c r="M18" s="71"/>
      <c r="N18" s="55" t="s">
        <v>13</v>
      </c>
      <c r="O18" s="76"/>
      <c r="P18" s="9"/>
    </row>
    <row r="19" spans="1:16" x14ac:dyDescent="0.25">
      <c r="A19" s="5"/>
      <c r="B19" s="6"/>
      <c r="C19" s="66"/>
      <c r="D19" s="8"/>
      <c r="E19" s="71"/>
      <c r="F19" s="8"/>
      <c r="G19" s="71"/>
      <c r="H19" s="8"/>
      <c r="I19" s="71"/>
      <c r="J19" s="8"/>
      <c r="K19" s="71"/>
      <c r="L19" s="8"/>
      <c r="M19" s="71"/>
      <c r="N19" s="8"/>
      <c r="O19" s="76"/>
      <c r="P19" s="9"/>
    </row>
    <row r="20" spans="1:16" x14ac:dyDescent="0.25">
      <c r="A20" s="5"/>
      <c r="B20" s="6"/>
      <c r="C20" s="66"/>
      <c r="D20" s="8"/>
      <c r="E20" s="71"/>
      <c r="F20" s="8"/>
      <c r="G20" s="71"/>
      <c r="H20" s="8"/>
      <c r="I20" s="71"/>
      <c r="J20" s="8"/>
      <c r="K20" s="71"/>
      <c r="L20" s="8"/>
      <c r="M20" s="71"/>
      <c r="N20" s="8"/>
      <c r="O20" s="76"/>
      <c r="P20" s="9"/>
    </row>
    <row r="21" spans="1:16" x14ac:dyDescent="0.25">
      <c r="A21" s="5"/>
      <c r="B21" s="6"/>
      <c r="C21" s="66"/>
      <c r="D21" s="8"/>
      <c r="E21" s="71"/>
      <c r="F21" s="8"/>
      <c r="G21" s="71"/>
      <c r="H21" s="8"/>
      <c r="I21" s="71"/>
      <c r="J21" s="8"/>
      <c r="K21" s="71"/>
      <c r="L21" s="8"/>
      <c r="M21" s="71"/>
      <c r="N21" s="8"/>
      <c r="O21" s="76"/>
      <c r="P21" s="9"/>
    </row>
    <row r="22" spans="1:16" x14ac:dyDescent="0.25">
      <c r="A22" s="5"/>
      <c r="B22" s="6"/>
      <c r="C22" s="66"/>
      <c r="D22" s="8"/>
      <c r="E22" s="71"/>
      <c r="F22" s="8"/>
      <c r="G22" s="71"/>
      <c r="H22" s="8"/>
      <c r="I22" s="71"/>
      <c r="J22" s="8"/>
      <c r="K22" s="71"/>
      <c r="L22" s="8"/>
      <c r="M22" s="71"/>
      <c r="N22" s="8"/>
      <c r="O22" s="76"/>
      <c r="P22" s="9"/>
    </row>
    <row r="23" spans="1:16" x14ac:dyDescent="0.25">
      <c r="A23" s="5"/>
      <c r="B23" s="6"/>
      <c r="C23" s="66"/>
      <c r="D23" s="12"/>
      <c r="E23" s="71"/>
      <c r="F23" s="12"/>
      <c r="G23" s="71"/>
      <c r="H23" s="12"/>
      <c r="I23" s="71"/>
      <c r="J23" s="12"/>
      <c r="K23" s="71"/>
      <c r="L23" s="12"/>
      <c r="M23" s="71"/>
      <c r="N23" s="12"/>
      <c r="O23" s="76"/>
      <c r="P23" s="9"/>
    </row>
    <row r="24" spans="1:16" x14ac:dyDescent="0.25">
      <c r="A24" s="17"/>
      <c r="B24" s="18" t="s">
        <v>6</v>
      </c>
      <c r="C24" s="68">
        <f>SUM(C17:C23)</f>
        <v>0</v>
      </c>
      <c r="D24" s="19" t="s">
        <v>6</v>
      </c>
      <c r="E24" s="73">
        <f>SUM(E17:E23)</f>
        <v>0</v>
      </c>
      <c r="F24" s="19" t="s">
        <v>6</v>
      </c>
      <c r="G24" s="73">
        <f>SUM(G17:G23)</f>
        <v>0</v>
      </c>
      <c r="H24" s="19" t="s">
        <v>6</v>
      </c>
      <c r="I24" s="73">
        <f>SUM(I17:I23)</f>
        <v>0</v>
      </c>
      <c r="J24" s="19" t="s">
        <v>6</v>
      </c>
      <c r="K24" s="73"/>
      <c r="L24" s="19" t="s">
        <v>6</v>
      </c>
      <c r="M24" s="73">
        <f>SUM(M17:M23)</f>
        <v>0</v>
      </c>
      <c r="N24" s="19" t="s">
        <v>6</v>
      </c>
      <c r="O24" s="80">
        <f>SUM(O17:O23)</f>
        <v>0</v>
      </c>
      <c r="P24" s="21"/>
    </row>
    <row r="25" spans="1:16" x14ac:dyDescent="0.25">
      <c r="A25" s="13"/>
      <c r="B25" s="56">
        <v>42016</v>
      </c>
      <c r="C25" s="70"/>
      <c r="D25" s="58">
        <v>42017</v>
      </c>
      <c r="E25" s="74"/>
      <c r="F25" s="58">
        <v>42018</v>
      </c>
      <c r="G25" s="74"/>
      <c r="H25" s="58">
        <v>42019</v>
      </c>
      <c r="I25" s="74"/>
      <c r="J25" s="58">
        <v>42020</v>
      </c>
      <c r="K25" s="74"/>
      <c r="L25" s="58">
        <v>42021</v>
      </c>
      <c r="M25" s="74"/>
      <c r="N25" s="58">
        <v>42022</v>
      </c>
      <c r="O25" s="79"/>
      <c r="P25" s="9"/>
    </row>
    <row r="26" spans="1:16" x14ac:dyDescent="0.25">
      <c r="A26" s="5"/>
      <c r="B26" s="57" t="s">
        <v>7</v>
      </c>
      <c r="C26" s="66"/>
      <c r="D26" s="55" t="s">
        <v>8</v>
      </c>
      <c r="E26" s="71"/>
      <c r="F26" s="55" t="s">
        <v>9</v>
      </c>
      <c r="G26" s="71"/>
      <c r="H26" s="55" t="s">
        <v>10</v>
      </c>
      <c r="I26" s="71"/>
      <c r="J26" s="55" t="s">
        <v>11</v>
      </c>
      <c r="K26" s="71"/>
      <c r="L26" s="55" t="s">
        <v>12</v>
      </c>
      <c r="M26" s="71"/>
      <c r="N26" s="55" t="s">
        <v>13</v>
      </c>
      <c r="O26" s="76"/>
      <c r="P26" s="9"/>
    </row>
    <row r="27" spans="1:16" x14ac:dyDescent="0.25">
      <c r="A27" s="5"/>
      <c r="B27" s="6"/>
      <c r="C27" s="66"/>
      <c r="D27" s="8"/>
      <c r="E27" s="71"/>
      <c r="F27" s="8"/>
      <c r="G27" s="71"/>
      <c r="H27" s="8"/>
      <c r="I27" s="71"/>
      <c r="J27" s="8"/>
      <c r="K27" s="71"/>
      <c r="L27" s="8"/>
      <c r="M27" s="71"/>
      <c r="N27" s="8"/>
      <c r="O27" s="76"/>
      <c r="P27" s="9"/>
    </row>
    <row r="28" spans="1:16" x14ac:dyDescent="0.25">
      <c r="A28" s="5"/>
      <c r="B28" s="6"/>
      <c r="C28" s="66"/>
      <c r="D28" s="8"/>
      <c r="E28" s="71"/>
      <c r="F28" s="8"/>
      <c r="G28" s="71"/>
      <c r="H28" s="8"/>
      <c r="I28" s="71"/>
      <c r="J28" s="8"/>
      <c r="K28" s="71"/>
      <c r="L28" s="8"/>
      <c r="M28" s="71"/>
      <c r="N28" s="8"/>
      <c r="O28" s="76"/>
      <c r="P28" s="9"/>
    </row>
    <row r="29" spans="1:16" x14ac:dyDescent="0.25">
      <c r="A29" s="5"/>
      <c r="B29" s="6"/>
      <c r="C29" s="66"/>
      <c r="D29" s="8"/>
      <c r="E29" s="71"/>
      <c r="F29" s="8"/>
      <c r="G29" s="71"/>
      <c r="H29" s="8"/>
      <c r="I29" s="71"/>
      <c r="J29" s="8"/>
      <c r="K29" s="71"/>
      <c r="L29" s="8"/>
      <c r="M29" s="71"/>
      <c r="N29" s="8"/>
      <c r="O29" s="76"/>
      <c r="P29" s="9"/>
    </row>
    <row r="30" spans="1:16" x14ac:dyDescent="0.25">
      <c r="A30" s="5"/>
      <c r="B30" s="6"/>
      <c r="C30" s="66"/>
      <c r="D30" s="8"/>
      <c r="E30" s="71"/>
      <c r="F30" s="8"/>
      <c r="G30" s="71"/>
      <c r="H30" s="8"/>
      <c r="I30" s="71"/>
      <c r="J30" s="8"/>
      <c r="K30" s="71"/>
      <c r="L30" s="8"/>
      <c r="M30" s="71"/>
      <c r="N30" s="8"/>
      <c r="O30" s="76"/>
      <c r="P30" s="9"/>
    </row>
    <row r="31" spans="1:16" x14ac:dyDescent="0.25">
      <c r="A31" s="5"/>
      <c r="B31" s="6"/>
      <c r="C31" s="67"/>
      <c r="D31" s="12"/>
      <c r="E31" s="72"/>
      <c r="F31" s="12"/>
      <c r="G31" s="72"/>
      <c r="H31" s="12"/>
      <c r="I31" s="72"/>
      <c r="J31" s="12"/>
      <c r="K31" s="72"/>
      <c r="L31" s="12"/>
      <c r="M31" s="72"/>
      <c r="N31" s="12"/>
      <c r="O31" s="76"/>
      <c r="P31" s="9"/>
    </row>
    <row r="32" spans="1:16" x14ac:dyDescent="0.25">
      <c r="A32" s="17"/>
      <c r="B32" s="18" t="s">
        <v>6</v>
      </c>
      <c r="C32" s="68">
        <f>SUM(C25:C31)</f>
        <v>0</v>
      </c>
      <c r="D32" s="19" t="s">
        <v>6</v>
      </c>
      <c r="E32" s="73">
        <f>SUM(E25:E31)</f>
        <v>0</v>
      </c>
      <c r="F32" s="19" t="s">
        <v>6</v>
      </c>
      <c r="G32" s="73">
        <f>SUM(G25:G31)</f>
        <v>0</v>
      </c>
      <c r="H32" s="19" t="s">
        <v>6</v>
      </c>
      <c r="I32" s="73">
        <f>SUM(I25:I31)</f>
        <v>0</v>
      </c>
      <c r="J32" s="19" t="s">
        <v>6</v>
      </c>
      <c r="K32" s="73">
        <f>SUM(K25:K31)</f>
        <v>0</v>
      </c>
      <c r="L32" s="19" t="s">
        <v>6</v>
      </c>
      <c r="M32" s="73">
        <f>SUM(M25:M31)</f>
        <v>0</v>
      </c>
      <c r="N32" s="19" t="s">
        <v>6</v>
      </c>
      <c r="O32" s="78">
        <f>SUM(O25:O31)</f>
        <v>0</v>
      </c>
      <c r="P32" s="21"/>
    </row>
    <row r="33" spans="1:16" x14ac:dyDescent="0.25">
      <c r="A33" s="13"/>
      <c r="B33" s="56">
        <v>42023</v>
      </c>
      <c r="C33" s="70"/>
      <c r="D33" s="58">
        <v>42024</v>
      </c>
      <c r="E33" s="74"/>
      <c r="F33" s="58">
        <v>42025</v>
      </c>
      <c r="G33" s="74"/>
      <c r="H33" s="58">
        <v>42026</v>
      </c>
      <c r="I33" s="74"/>
      <c r="J33" s="58">
        <v>42027</v>
      </c>
      <c r="K33" s="74"/>
      <c r="L33" s="58">
        <v>42028</v>
      </c>
      <c r="M33" s="74"/>
      <c r="N33" s="58">
        <v>42029</v>
      </c>
      <c r="O33" s="79"/>
      <c r="P33" s="9"/>
    </row>
    <row r="34" spans="1:16" x14ac:dyDescent="0.25">
      <c r="A34" s="5"/>
      <c r="B34" s="57" t="s">
        <v>7</v>
      </c>
      <c r="C34" s="66"/>
      <c r="D34" s="55" t="s">
        <v>8</v>
      </c>
      <c r="E34" s="71"/>
      <c r="F34" s="55" t="s">
        <v>9</v>
      </c>
      <c r="G34" s="71"/>
      <c r="H34" s="55" t="s">
        <v>10</v>
      </c>
      <c r="I34" s="71"/>
      <c r="J34" s="55" t="s">
        <v>11</v>
      </c>
      <c r="K34" s="71"/>
      <c r="L34" s="55" t="s">
        <v>12</v>
      </c>
      <c r="M34" s="71"/>
      <c r="N34" s="55" t="s">
        <v>13</v>
      </c>
      <c r="O34" s="76"/>
      <c r="P34" s="9"/>
    </row>
    <row r="35" spans="1:16" x14ac:dyDescent="0.25">
      <c r="A35" s="5"/>
      <c r="B35" s="6"/>
      <c r="C35" s="66"/>
      <c r="D35" s="8"/>
      <c r="E35" s="71"/>
      <c r="F35" s="8"/>
      <c r="G35" s="71"/>
      <c r="H35" s="8"/>
      <c r="I35" s="71"/>
      <c r="J35" s="8"/>
      <c r="K35" s="71"/>
      <c r="L35" s="8"/>
      <c r="M35" s="71"/>
      <c r="N35" s="8"/>
      <c r="O35" s="76"/>
      <c r="P35" s="9"/>
    </row>
    <row r="36" spans="1:16" x14ac:dyDescent="0.25">
      <c r="A36" s="5"/>
      <c r="B36" s="6"/>
      <c r="C36" s="66"/>
      <c r="D36" s="8"/>
      <c r="E36" s="71"/>
      <c r="F36" s="8"/>
      <c r="G36" s="71"/>
      <c r="H36" s="8"/>
      <c r="I36" s="71"/>
      <c r="J36" s="8"/>
      <c r="K36" s="71"/>
      <c r="L36" s="8"/>
      <c r="M36" s="71"/>
      <c r="N36" s="8"/>
      <c r="O36" s="76"/>
      <c r="P36" s="9"/>
    </row>
    <row r="37" spans="1:16" x14ac:dyDescent="0.25">
      <c r="A37" s="5"/>
      <c r="B37" s="6"/>
      <c r="C37" s="66"/>
      <c r="D37" s="8"/>
      <c r="E37" s="71"/>
      <c r="F37" s="8"/>
      <c r="G37" s="71"/>
      <c r="H37" s="8"/>
      <c r="I37" s="71"/>
      <c r="J37" s="8"/>
      <c r="K37" s="71"/>
      <c r="L37" s="8"/>
      <c r="M37" s="71"/>
      <c r="N37" s="8"/>
      <c r="O37" s="76"/>
      <c r="P37" s="9"/>
    </row>
    <row r="38" spans="1:16" x14ac:dyDescent="0.25">
      <c r="A38" s="5"/>
      <c r="B38" s="6"/>
      <c r="C38" s="66"/>
      <c r="D38" s="8"/>
      <c r="E38" s="71"/>
      <c r="F38" s="8"/>
      <c r="G38" s="71"/>
      <c r="H38" s="8"/>
      <c r="I38" s="71"/>
      <c r="J38" s="8"/>
      <c r="K38" s="71"/>
      <c r="L38" s="8"/>
      <c r="M38" s="71"/>
      <c r="N38" s="8"/>
      <c r="O38" s="76"/>
      <c r="P38" s="9"/>
    </row>
    <row r="39" spans="1:16" x14ac:dyDescent="0.25">
      <c r="A39" s="5"/>
      <c r="B39" s="6"/>
      <c r="C39" s="67"/>
      <c r="D39" s="12"/>
      <c r="E39" s="72"/>
      <c r="F39" s="12"/>
      <c r="G39" s="72"/>
      <c r="H39" s="12"/>
      <c r="I39" s="72"/>
      <c r="J39" s="12"/>
      <c r="K39" s="72"/>
      <c r="L39" s="12"/>
      <c r="M39" s="72"/>
      <c r="N39" s="12"/>
      <c r="O39" s="77"/>
      <c r="P39" s="9"/>
    </row>
    <row r="40" spans="1:16" x14ac:dyDescent="0.25">
      <c r="A40" s="17"/>
      <c r="B40" s="18" t="s">
        <v>6</v>
      </c>
      <c r="C40" s="68">
        <f>SUM(C33:C39)</f>
        <v>0</v>
      </c>
      <c r="D40" s="20" t="s">
        <v>6</v>
      </c>
      <c r="E40" s="73">
        <f>SUM(E33:E39)</f>
        <v>0</v>
      </c>
      <c r="F40" s="20" t="s">
        <v>6</v>
      </c>
      <c r="G40" s="73">
        <f>SUM(G33:G39)</f>
        <v>0</v>
      </c>
      <c r="H40" s="20" t="s">
        <v>6</v>
      </c>
      <c r="I40" s="73">
        <f>SUM(I33:I39)</f>
        <v>0</v>
      </c>
      <c r="J40" s="20" t="s">
        <v>6</v>
      </c>
      <c r="K40" s="73">
        <f>SUM(K33:K39)</f>
        <v>0</v>
      </c>
      <c r="L40" s="20" t="s">
        <v>6</v>
      </c>
      <c r="M40" s="73">
        <f>SUM(M33:M39)</f>
        <v>0</v>
      </c>
      <c r="N40" s="20" t="s">
        <v>6</v>
      </c>
      <c r="O40" s="78">
        <f>SUM(O33:O39)</f>
        <v>0</v>
      </c>
      <c r="P40" s="21"/>
    </row>
    <row r="41" spans="1:16" x14ac:dyDescent="0.25">
      <c r="A41" s="13"/>
      <c r="B41" s="56">
        <v>42030</v>
      </c>
      <c r="C41" s="70"/>
      <c r="D41" s="58">
        <v>42031</v>
      </c>
      <c r="E41" s="74"/>
      <c r="F41" s="58">
        <v>42032</v>
      </c>
      <c r="G41" s="74"/>
      <c r="H41" s="58">
        <v>42033</v>
      </c>
      <c r="I41" s="74"/>
      <c r="J41" s="58">
        <v>42034</v>
      </c>
      <c r="K41" s="74"/>
      <c r="L41" s="58">
        <v>42035</v>
      </c>
      <c r="M41" s="74"/>
      <c r="N41" s="24"/>
      <c r="O41" s="79"/>
      <c r="P41" s="9"/>
    </row>
    <row r="42" spans="1:16" x14ac:dyDescent="0.25">
      <c r="A42" s="5"/>
      <c r="B42" s="57" t="s">
        <v>7</v>
      </c>
      <c r="C42" s="66"/>
      <c r="D42" s="55" t="s">
        <v>8</v>
      </c>
      <c r="E42" s="71"/>
      <c r="F42" s="55" t="s">
        <v>9</v>
      </c>
      <c r="G42" s="71"/>
      <c r="H42" s="55" t="s">
        <v>10</v>
      </c>
      <c r="I42" s="71"/>
      <c r="J42" s="55" t="s">
        <v>11</v>
      </c>
      <c r="K42" s="71"/>
      <c r="L42" s="55" t="s">
        <v>14</v>
      </c>
      <c r="M42" s="71"/>
      <c r="N42" s="8"/>
      <c r="O42" s="76"/>
      <c r="P42" s="9"/>
    </row>
    <row r="43" spans="1:16" x14ac:dyDescent="0.25">
      <c r="A43" s="5"/>
      <c r="B43" s="6"/>
      <c r="C43" s="66"/>
      <c r="D43" s="8"/>
      <c r="E43" s="71"/>
      <c r="F43" s="8"/>
      <c r="G43" s="71"/>
      <c r="H43" s="8"/>
      <c r="I43" s="71"/>
      <c r="J43" s="8"/>
      <c r="K43" s="71"/>
      <c r="L43" s="8"/>
      <c r="M43" s="71"/>
      <c r="N43" s="8"/>
      <c r="O43" s="76"/>
      <c r="P43" s="9"/>
    </row>
    <row r="44" spans="1:16" x14ac:dyDescent="0.25">
      <c r="A44" s="5"/>
      <c r="B44" s="6"/>
      <c r="C44" s="66"/>
      <c r="D44" s="8"/>
      <c r="E44" s="71"/>
      <c r="F44" s="8"/>
      <c r="G44" s="71"/>
      <c r="H44" s="8"/>
      <c r="I44" s="71"/>
      <c r="J44" s="8"/>
      <c r="K44" s="71"/>
      <c r="L44" s="8"/>
      <c r="M44" s="71"/>
      <c r="N44" s="8"/>
      <c r="O44" s="76"/>
      <c r="P44" s="9"/>
    </row>
    <row r="45" spans="1:16" x14ac:dyDescent="0.25">
      <c r="A45" s="5"/>
      <c r="B45" s="6"/>
      <c r="C45" s="66"/>
      <c r="D45" s="8"/>
      <c r="E45" s="71"/>
      <c r="F45" s="8"/>
      <c r="G45" s="71"/>
      <c r="H45" s="8"/>
      <c r="I45" s="71"/>
      <c r="J45" s="8"/>
      <c r="K45" s="71"/>
      <c r="L45" s="8"/>
      <c r="M45" s="71"/>
      <c r="N45" s="8"/>
      <c r="O45" s="76"/>
      <c r="P45" s="9"/>
    </row>
    <row r="46" spans="1:16" x14ac:dyDescent="0.25">
      <c r="A46" s="5"/>
      <c r="B46" s="6"/>
      <c r="C46" s="66"/>
      <c r="D46" s="8"/>
      <c r="E46" s="71"/>
      <c r="F46" s="8"/>
      <c r="G46" s="71"/>
      <c r="H46" s="8"/>
      <c r="I46" s="71"/>
      <c r="J46" s="8"/>
      <c r="K46" s="71"/>
      <c r="L46" s="8"/>
      <c r="M46" s="71"/>
      <c r="N46" s="8"/>
      <c r="O46" s="76"/>
      <c r="P46" s="9"/>
    </row>
    <row r="47" spans="1:16" x14ac:dyDescent="0.25">
      <c r="A47" s="5"/>
      <c r="B47" s="6"/>
      <c r="C47" s="67"/>
      <c r="D47" s="12"/>
      <c r="E47" s="72"/>
      <c r="F47" s="12"/>
      <c r="G47" s="72"/>
      <c r="H47" s="12"/>
      <c r="I47" s="72"/>
      <c r="J47" s="12"/>
      <c r="K47" s="72"/>
      <c r="L47" s="12"/>
      <c r="M47" s="72"/>
      <c r="N47" s="12"/>
      <c r="O47" s="77"/>
      <c r="P47" s="9"/>
    </row>
    <row r="48" spans="1:16" ht="15.75" thickBot="1" x14ac:dyDescent="0.3">
      <c r="A48" s="83"/>
      <c r="B48" s="63" t="s">
        <v>6</v>
      </c>
      <c r="C48" s="60">
        <f>SUM(C41:C47)</f>
        <v>0</v>
      </c>
      <c r="D48" s="65" t="s">
        <v>6</v>
      </c>
      <c r="E48" s="63">
        <f>SUM(E41:E47)</f>
        <v>0</v>
      </c>
      <c r="F48" s="65" t="s">
        <v>6</v>
      </c>
      <c r="G48" s="63">
        <f>SUM(G41:G47)</f>
        <v>0</v>
      </c>
      <c r="H48" s="65" t="s">
        <v>6</v>
      </c>
      <c r="I48" s="63">
        <f>SUM(I41:I47)</f>
        <v>0</v>
      </c>
      <c r="J48" s="65" t="s">
        <v>6</v>
      </c>
      <c r="K48" s="63">
        <f>SUM(K41:K47)</f>
        <v>0</v>
      </c>
      <c r="L48" s="65"/>
      <c r="M48" s="63"/>
      <c r="N48" s="65"/>
      <c r="O48" s="65"/>
      <c r="P48" s="84"/>
    </row>
    <row r="49" spans="6:12" ht="15.75" x14ac:dyDescent="0.25">
      <c r="F49" s="119" t="s">
        <v>4</v>
      </c>
      <c r="G49" s="119"/>
      <c r="H49" s="119"/>
      <c r="I49" s="119"/>
      <c r="J49" s="119"/>
      <c r="K49" s="119"/>
      <c r="L49" s="119"/>
    </row>
  </sheetData>
  <mergeCells count="4">
    <mergeCell ref="N6:O6"/>
    <mergeCell ref="N7:O7"/>
    <mergeCell ref="F49:L49"/>
    <mergeCell ref="C2:M7"/>
  </mergeCells>
  <pageMargins left="0.25" right="0.25" top="0.75" bottom="0.75" header="0.3" footer="0.3"/>
  <pageSetup paperSize="9" scale="6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zoomScale="60" zoomScaleNormal="60" workbookViewId="0">
      <selection activeCell="T31" sqref="T31"/>
    </sheetView>
  </sheetViews>
  <sheetFormatPr defaultRowHeight="15" x14ac:dyDescent="0.25"/>
  <cols>
    <col min="1" max="1" width="19.85546875" customWidth="1"/>
    <col min="2" max="2" width="22.7109375" customWidth="1"/>
    <col min="3" max="3" width="4.85546875" customWidth="1"/>
    <col min="4" max="4" width="19.5703125" customWidth="1"/>
    <col min="5" max="5" width="4" customWidth="1"/>
    <col min="6" max="6" width="19.5703125" customWidth="1"/>
    <col min="7" max="7" width="5.42578125" customWidth="1"/>
    <col min="8" max="8" width="19.5703125" customWidth="1"/>
    <col min="9" max="9" width="5.42578125" customWidth="1"/>
    <col min="10" max="10" width="19.5703125" customWidth="1"/>
    <col min="11" max="11" width="5.42578125" customWidth="1"/>
    <col min="12" max="12" width="19.5703125" customWidth="1"/>
    <col min="13" max="13" width="5.42578125" customWidth="1"/>
    <col min="14" max="14" width="19.5703125" customWidth="1"/>
    <col min="15" max="15" width="4.5703125" customWidth="1"/>
    <col min="16" max="16" width="20" customWidth="1"/>
  </cols>
  <sheetData>
    <row r="1" spans="1:16" x14ac:dyDescent="0.25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/>
    </row>
    <row r="2" spans="1:16" ht="15" customHeight="1" x14ac:dyDescent="0.25">
      <c r="A2" s="33"/>
      <c r="B2" s="1"/>
      <c r="C2" s="120" t="s">
        <v>22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37"/>
      <c r="O2" s="30"/>
      <c r="P2" s="48"/>
    </row>
    <row r="3" spans="1:16" ht="15" customHeight="1" x14ac:dyDescent="0.25">
      <c r="A3" s="33"/>
      <c r="B3" s="1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37"/>
      <c r="O3" s="30"/>
      <c r="P3" s="48"/>
    </row>
    <row r="4" spans="1:16" ht="15" customHeight="1" x14ac:dyDescent="0.25">
      <c r="A4" s="33"/>
      <c r="B4" s="1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37"/>
      <c r="O4" s="30"/>
      <c r="P4" s="48"/>
    </row>
    <row r="5" spans="1:16" ht="15" customHeight="1" x14ac:dyDescent="0.25">
      <c r="A5" s="33"/>
      <c r="B5" s="1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37"/>
      <c r="O5" s="30"/>
      <c r="P5" s="48"/>
    </row>
    <row r="6" spans="1:16" x14ac:dyDescent="0.25">
      <c r="A6" s="49"/>
      <c r="B6" s="40" t="s">
        <v>0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17" t="s">
        <v>2</v>
      </c>
      <c r="O6" s="117"/>
      <c r="P6" s="50"/>
    </row>
    <row r="7" spans="1:16" x14ac:dyDescent="0.25">
      <c r="A7" s="49"/>
      <c r="B7" s="41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18" t="s">
        <v>3</v>
      </c>
      <c r="O7" s="118"/>
      <c r="P7" s="50"/>
    </row>
    <row r="8" spans="1:16" ht="9.75" customHeight="1" x14ac:dyDescent="0.25">
      <c r="A8" s="42"/>
      <c r="B8" s="43"/>
      <c r="C8" s="98" t="s">
        <v>5</v>
      </c>
      <c r="D8" s="45"/>
      <c r="E8" s="81" t="s">
        <v>5</v>
      </c>
      <c r="F8" s="45"/>
      <c r="G8" s="81" t="s">
        <v>5</v>
      </c>
      <c r="H8" s="45"/>
      <c r="I8" s="81" t="s">
        <v>5</v>
      </c>
      <c r="J8" s="45"/>
      <c r="K8" s="81" t="s">
        <v>5</v>
      </c>
      <c r="L8" s="45"/>
      <c r="M8" s="81" t="s">
        <v>5</v>
      </c>
      <c r="N8" s="45"/>
      <c r="O8" s="82" t="s">
        <v>5</v>
      </c>
      <c r="P8" s="47"/>
    </row>
    <row r="9" spans="1:16" x14ac:dyDescent="0.25">
      <c r="A9" s="13"/>
      <c r="B9" s="14"/>
      <c r="C9" s="66"/>
      <c r="D9" s="38"/>
      <c r="E9" s="71"/>
      <c r="F9" s="16"/>
      <c r="G9" s="71"/>
      <c r="H9" s="54">
        <v>42278</v>
      </c>
      <c r="I9" s="71"/>
      <c r="J9" s="54">
        <v>42279</v>
      </c>
      <c r="K9" s="71"/>
      <c r="L9" s="54">
        <v>42280</v>
      </c>
      <c r="M9" s="71"/>
      <c r="N9" s="54">
        <v>42281</v>
      </c>
      <c r="O9" s="76"/>
      <c r="P9" s="9"/>
    </row>
    <row r="10" spans="1:16" x14ac:dyDescent="0.25">
      <c r="A10" s="5"/>
      <c r="B10" s="23"/>
      <c r="C10" s="66"/>
      <c r="D10" s="15"/>
      <c r="E10" s="71"/>
      <c r="F10" s="39"/>
      <c r="G10" s="71"/>
      <c r="H10" s="55" t="s">
        <v>10</v>
      </c>
      <c r="I10" s="71"/>
      <c r="J10" s="55" t="s">
        <v>11</v>
      </c>
      <c r="K10" s="71"/>
      <c r="L10" s="55" t="s">
        <v>12</v>
      </c>
      <c r="M10" s="71"/>
      <c r="N10" s="55" t="s">
        <v>13</v>
      </c>
      <c r="O10" s="76"/>
      <c r="P10" s="9"/>
    </row>
    <row r="11" spans="1:16" x14ac:dyDescent="0.25">
      <c r="A11" s="5"/>
      <c r="B11" s="6"/>
      <c r="C11" s="66"/>
      <c r="D11" s="7"/>
      <c r="E11" s="71"/>
      <c r="F11" s="8"/>
      <c r="G11" s="71"/>
      <c r="H11" s="8"/>
      <c r="I11" s="71"/>
      <c r="J11" s="8"/>
      <c r="K11" s="71"/>
      <c r="L11" s="8"/>
      <c r="M11" s="71"/>
      <c r="N11" s="8"/>
      <c r="O11" s="76"/>
      <c r="P11" s="9"/>
    </row>
    <row r="12" spans="1:16" x14ac:dyDescent="0.25">
      <c r="A12" s="5"/>
      <c r="B12" s="6"/>
      <c r="C12" s="66"/>
      <c r="D12" s="7"/>
      <c r="E12" s="71"/>
      <c r="F12" s="8"/>
      <c r="G12" s="71"/>
      <c r="H12" s="8"/>
      <c r="I12" s="71"/>
      <c r="J12" s="8"/>
      <c r="K12" s="71"/>
      <c r="L12" s="8"/>
      <c r="M12" s="71"/>
      <c r="N12" s="8"/>
      <c r="O12" s="76"/>
      <c r="P12" s="9"/>
    </row>
    <row r="13" spans="1:16" x14ac:dyDescent="0.25">
      <c r="A13" s="5"/>
      <c r="B13" s="6"/>
      <c r="C13" s="66"/>
      <c r="D13" s="7"/>
      <c r="E13" s="71"/>
      <c r="F13" s="8"/>
      <c r="G13" s="71"/>
      <c r="H13" s="8"/>
      <c r="I13" s="71"/>
      <c r="J13" s="8"/>
      <c r="K13" s="71"/>
      <c r="L13" s="8"/>
      <c r="M13" s="71"/>
      <c r="N13" s="8"/>
      <c r="O13" s="76"/>
      <c r="P13" s="9"/>
    </row>
    <row r="14" spans="1:16" x14ac:dyDescent="0.25">
      <c r="A14" s="5"/>
      <c r="B14" s="6"/>
      <c r="C14" s="66"/>
      <c r="D14" s="7"/>
      <c r="E14" s="71"/>
      <c r="F14" s="8"/>
      <c r="G14" s="71"/>
      <c r="H14" s="8"/>
      <c r="I14" s="71"/>
      <c r="J14" s="8"/>
      <c r="K14" s="71"/>
      <c r="L14" s="8"/>
      <c r="M14" s="71"/>
      <c r="N14" s="8"/>
      <c r="O14" s="76"/>
      <c r="P14" s="9"/>
    </row>
    <row r="15" spans="1:16" x14ac:dyDescent="0.25">
      <c r="A15" s="5"/>
      <c r="B15" s="6"/>
      <c r="C15" s="67"/>
      <c r="D15" s="10"/>
      <c r="E15" s="72"/>
      <c r="F15" s="12"/>
      <c r="G15" s="72"/>
      <c r="H15" s="12"/>
      <c r="I15" s="72"/>
      <c r="J15" s="12"/>
      <c r="K15" s="72"/>
      <c r="L15" s="12"/>
      <c r="M15" s="72"/>
      <c r="N15" s="12"/>
      <c r="O15" s="77"/>
      <c r="P15" s="9"/>
    </row>
    <row r="16" spans="1:16" x14ac:dyDescent="0.25">
      <c r="A16" s="17"/>
      <c r="B16" s="18" t="s">
        <v>6</v>
      </c>
      <c r="C16" s="68">
        <f>SUM(C9:C15)</f>
        <v>0</v>
      </c>
      <c r="D16" s="19" t="s">
        <v>6</v>
      </c>
      <c r="E16" s="73">
        <f>SUM(E9:E15)</f>
        <v>0</v>
      </c>
      <c r="F16" s="19" t="s">
        <v>6</v>
      </c>
      <c r="G16" s="73">
        <f>SUM(G9:G15)</f>
        <v>0</v>
      </c>
      <c r="H16" s="19" t="s">
        <v>6</v>
      </c>
      <c r="I16" s="73">
        <f>SUM(I9:I15)</f>
        <v>0</v>
      </c>
      <c r="J16" s="19" t="s">
        <v>6</v>
      </c>
      <c r="K16" s="73">
        <f>SUM(K9:K15)</f>
        <v>0</v>
      </c>
      <c r="L16" s="19" t="s">
        <v>6</v>
      </c>
      <c r="M16" s="73">
        <f>SUM(M9:M15)</f>
        <v>0</v>
      </c>
      <c r="N16" s="19" t="s">
        <v>6</v>
      </c>
      <c r="O16" s="78">
        <f>SUM(O9:O15)</f>
        <v>0</v>
      </c>
      <c r="P16" s="21"/>
    </row>
    <row r="17" spans="1:16" x14ac:dyDescent="0.25">
      <c r="A17" s="13"/>
      <c r="B17" s="56">
        <v>42282</v>
      </c>
      <c r="C17" s="69"/>
      <c r="D17" s="58">
        <v>42283</v>
      </c>
      <c r="E17" s="74"/>
      <c r="F17" s="58">
        <v>42284</v>
      </c>
      <c r="G17" s="74"/>
      <c r="H17" s="58">
        <v>42285</v>
      </c>
      <c r="I17" s="74"/>
      <c r="J17" s="58">
        <v>42286</v>
      </c>
      <c r="K17" s="74"/>
      <c r="L17" s="58">
        <v>42287</v>
      </c>
      <c r="M17" s="74"/>
      <c r="N17" s="58">
        <v>42288</v>
      </c>
      <c r="O17" s="79"/>
      <c r="P17" s="9"/>
    </row>
    <row r="18" spans="1:16" x14ac:dyDescent="0.25">
      <c r="A18" s="5"/>
      <c r="B18" s="57" t="s">
        <v>7</v>
      </c>
      <c r="C18" s="66"/>
      <c r="D18" s="55" t="s">
        <v>8</v>
      </c>
      <c r="E18" s="71"/>
      <c r="F18" s="55" t="s">
        <v>9</v>
      </c>
      <c r="G18" s="71"/>
      <c r="H18" s="55" t="s">
        <v>10</v>
      </c>
      <c r="I18" s="71"/>
      <c r="J18" s="55" t="s">
        <v>11</v>
      </c>
      <c r="K18" s="71"/>
      <c r="L18" s="55" t="s">
        <v>12</v>
      </c>
      <c r="M18" s="71"/>
      <c r="N18" s="55" t="s">
        <v>13</v>
      </c>
      <c r="O18" s="76"/>
      <c r="P18" s="9"/>
    </row>
    <row r="19" spans="1:16" x14ac:dyDescent="0.25">
      <c r="A19" s="5"/>
      <c r="B19" s="6"/>
      <c r="C19" s="66"/>
      <c r="D19" s="8"/>
      <c r="E19" s="71"/>
      <c r="F19" s="89"/>
      <c r="G19" s="71"/>
      <c r="H19" s="8"/>
      <c r="I19" s="71"/>
      <c r="J19" s="8"/>
      <c r="K19" s="71"/>
      <c r="L19" s="89"/>
      <c r="M19" s="71"/>
      <c r="N19" s="8"/>
      <c r="O19" s="76"/>
      <c r="P19" s="9"/>
    </row>
    <row r="20" spans="1:16" x14ac:dyDescent="0.25">
      <c r="A20" s="5"/>
      <c r="B20" s="6"/>
      <c r="C20" s="66"/>
      <c r="D20" s="8"/>
      <c r="E20" s="71"/>
      <c r="F20" s="8"/>
      <c r="G20" s="71"/>
      <c r="H20" s="8"/>
      <c r="I20" s="71"/>
      <c r="J20" s="8"/>
      <c r="K20" s="71"/>
      <c r="L20" s="8"/>
      <c r="M20" s="71"/>
      <c r="N20" s="8"/>
      <c r="O20" s="76"/>
      <c r="P20" s="9"/>
    </row>
    <row r="21" spans="1:16" x14ac:dyDescent="0.25">
      <c r="A21" s="5"/>
      <c r="B21" s="6"/>
      <c r="C21" s="66"/>
      <c r="D21" s="8"/>
      <c r="E21" s="71"/>
      <c r="F21" s="8"/>
      <c r="G21" s="71"/>
      <c r="H21" s="8"/>
      <c r="I21" s="71"/>
      <c r="J21" s="8"/>
      <c r="K21" s="71"/>
      <c r="L21" s="8"/>
      <c r="M21" s="71"/>
      <c r="N21" s="8"/>
      <c r="O21" s="76"/>
      <c r="P21" s="9"/>
    </row>
    <row r="22" spans="1:16" x14ac:dyDescent="0.25">
      <c r="A22" s="5"/>
      <c r="B22" s="6"/>
      <c r="C22" s="66"/>
      <c r="D22" s="8"/>
      <c r="E22" s="71"/>
      <c r="F22" s="8"/>
      <c r="G22" s="71"/>
      <c r="H22" s="8"/>
      <c r="I22" s="71"/>
      <c r="J22" s="8"/>
      <c r="K22" s="71"/>
      <c r="L22" s="8"/>
      <c r="M22" s="71"/>
      <c r="N22" s="8"/>
      <c r="O22" s="76"/>
      <c r="P22" s="9"/>
    </row>
    <row r="23" spans="1:16" x14ac:dyDescent="0.25">
      <c r="A23" s="5"/>
      <c r="B23" s="6"/>
      <c r="C23" s="66"/>
      <c r="D23" s="12"/>
      <c r="E23" s="71"/>
      <c r="F23" s="12"/>
      <c r="G23" s="71"/>
      <c r="H23" s="12"/>
      <c r="I23" s="71"/>
      <c r="J23" s="12"/>
      <c r="K23" s="71"/>
      <c r="L23" s="12"/>
      <c r="M23" s="71"/>
      <c r="N23" s="12"/>
      <c r="O23" s="76"/>
      <c r="P23" s="9"/>
    </row>
    <row r="24" spans="1:16" x14ac:dyDescent="0.25">
      <c r="A24" s="17"/>
      <c r="B24" s="18" t="s">
        <v>6</v>
      </c>
      <c r="C24" s="68">
        <f>SUM(C17:C23)</f>
        <v>0</v>
      </c>
      <c r="D24" s="19" t="s">
        <v>6</v>
      </c>
      <c r="E24" s="73">
        <f>SUM(E17:E23)</f>
        <v>0</v>
      </c>
      <c r="F24" s="19" t="s">
        <v>6</v>
      </c>
      <c r="G24" s="73">
        <f>SUM(G17:G23)</f>
        <v>0</v>
      </c>
      <c r="H24" s="19" t="s">
        <v>6</v>
      </c>
      <c r="I24" s="73">
        <f>SUM(I17:I23)</f>
        <v>0</v>
      </c>
      <c r="J24" s="19" t="s">
        <v>6</v>
      </c>
      <c r="K24" s="73"/>
      <c r="L24" s="19" t="s">
        <v>6</v>
      </c>
      <c r="M24" s="73">
        <f>SUM(M17:M23)</f>
        <v>0</v>
      </c>
      <c r="N24" s="19" t="s">
        <v>6</v>
      </c>
      <c r="O24" s="80">
        <f>SUM(O17:O23)</f>
        <v>0</v>
      </c>
      <c r="P24" s="21"/>
    </row>
    <row r="25" spans="1:16" x14ac:dyDescent="0.25">
      <c r="A25" s="13"/>
      <c r="B25" s="56">
        <v>42289</v>
      </c>
      <c r="C25" s="70"/>
      <c r="D25" s="58">
        <v>42290</v>
      </c>
      <c r="E25" s="74"/>
      <c r="F25" s="58">
        <v>42291</v>
      </c>
      <c r="G25" s="74"/>
      <c r="H25" s="58">
        <v>42292</v>
      </c>
      <c r="I25" s="74"/>
      <c r="J25" s="58">
        <v>42293</v>
      </c>
      <c r="K25" s="74"/>
      <c r="L25" s="58">
        <v>42294</v>
      </c>
      <c r="M25" s="74"/>
      <c r="N25" s="58">
        <v>42295</v>
      </c>
      <c r="O25" s="79"/>
      <c r="P25" s="9"/>
    </row>
    <row r="26" spans="1:16" x14ac:dyDescent="0.25">
      <c r="A26" s="5"/>
      <c r="B26" s="57" t="s">
        <v>7</v>
      </c>
      <c r="C26" s="66"/>
      <c r="D26" s="55" t="s">
        <v>8</v>
      </c>
      <c r="E26" s="71"/>
      <c r="F26" s="55" t="s">
        <v>9</v>
      </c>
      <c r="G26" s="71"/>
      <c r="H26" s="55" t="s">
        <v>10</v>
      </c>
      <c r="I26" s="71"/>
      <c r="J26" s="55" t="s">
        <v>11</v>
      </c>
      <c r="K26" s="71"/>
      <c r="L26" s="55" t="s">
        <v>12</v>
      </c>
      <c r="M26" s="71"/>
      <c r="N26" s="55" t="s">
        <v>13</v>
      </c>
      <c r="O26" s="76"/>
      <c r="P26" s="9"/>
    </row>
    <row r="27" spans="1:16" x14ac:dyDescent="0.25">
      <c r="A27" s="5"/>
      <c r="B27" s="6"/>
      <c r="C27" s="66"/>
      <c r="D27" s="8"/>
      <c r="E27" s="71"/>
      <c r="F27" s="8"/>
      <c r="G27" s="71"/>
      <c r="H27" s="8"/>
      <c r="I27" s="71"/>
      <c r="J27" s="8"/>
      <c r="K27" s="71"/>
      <c r="L27" s="8"/>
      <c r="M27" s="71"/>
      <c r="N27" s="8"/>
      <c r="O27" s="76"/>
      <c r="P27" s="9"/>
    </row>
    <row r="28" spans="1:16" x14ac:dyDescent="0.25">
      <c r="A28" s="5"/>
      <c r="B28" s="6"/>
      <c r="C28" s="66"/>
      <c r="D28" s="8"/>
      <c r="E28" s="71"/>
      <c r="F28" s="8"/>
      <c r="G28" s="71"/>
      <c r="H28" s="8"/>
      <c r="I28" s="71"/>
      <c r="J28" s="8"/>
      <c r="K28" s="71"/>
      <c r="L28" s="8"/>
      <c r="M28" s="71"/>
      <c r="N28" s="8"/>
      <c r="O28" s="76"/>
      <c r="P28" s="9"/>
    </row>
    <row r="29" spans="1:16" x14ac:dyDescent="0.25">
      <c r="A29" s="5"/>
      <c r="B29" s="6"/>
      <c r="C29" s="66"/>
      <c r="D29" s="8"/>
      <c r="E29" s="71"/>
      <c r="F29" s="8"/>
      <c r="G29" s="71"/>
      <c r="H29" s="8"/>
      <c r="I29" s="71"/>
      <c r="J29" s="8"/>
      <c r="K29" s="71"/>
      <c r="L29" s="8"/>
      <c r="M29" s="71"/>
      <c r="N29" s="8"/>
      <c r="O29" s="76"/>
      <c r="P29" s="9"/>
    </row>
    <row r="30" spans="1:16" x14ac:dyDescent="0.25">
      <c r="A30" s="5"/>
      <c r="B30" s="6"/>
      <c r="C30" s="66"/>
      <c r="D30" s="8"/>
      <c r="E30" s="71"/>
      <c r="F30" s="8"/>
      <c r="G30" s="71"/>
      <c r="H30" s="8"/>
      <c r="I30" s="71"/>
      <c r="J30" s="8"/>
      <c r="K30" s="71"/>
      <c r="L30" s="8"/>
      <c r="M30" s="71"/>
      <c r="N30" s="8"/>
      <c r="O30" s="76"/>
      <c r="P30" s="9"/>
    </row>
    <row r="31" spans="1:16" x14ac:dyDescent="0.25">
      <c r="A31" s="5"/>
      <c r="B31" s="6"/>
      <c r="C31" s="67"/>
      <c r="D31" s="12"/>
      <c r="E31" s="72"/>
      <c r="F31" s="12"/>
      <c r="G31" s="72"/>
      <c r="H31" s="12"/>
      <c r="I31" s="72"/>
      <c r="J31" s="12"/>
      <c r="K31" s="72"/>
      <c r="L31" s="12"/>
      <c r="M31" s="72"/>
      <c r="N31" s="12"/>
      <c r="O31" s="76"/>
      <c r="P31" s="9"/>
    </row>
    <row r="32" spans="1:16" x14ac:dyDescent="0.25">
      <c r="A32" s="17"/>
      <c r="B32" s="18" t="s">
        <v>6</v>
      </c>
      <c r="C32" s="68">
        <f>SUM(C25:C31)</f>
        <v>0</v>
      </c>
      <c r="D32" s="19" t="s">
        <v>6</v>
      </c>
      <c r="E32" s="73">
        <f>SUM(E25:E31)</f>
        <v>0</v>
      </c>
      <c r="F32" s="19" t="s">
        <v>6</v>
      </c>
      <c r="G32" s="73">
        <f>SUM(G25:G31)</f>
        <v>0</v>
      </c>
      <c r="H32" s="19" t="s">
        <v>6</v>
      </c>
      <c r="I32" s="73">
        <f>SUM(I25:I31)</f>
        <v>0</v>
      </c>
      <c r="J32" s="19" t="s">
        <v>6</v>
      </c>
      <c r="K32" s="73">
        <f>SUM(K25:K31)</f>
        <v>0</v>
      </c>
      <c r="L32" s="19" t="s">
        <v>6</v>
      </c>
      <c r="M32" s="73">
        <f>SUM(M25:M31)</f>
        <v>0</v>
      </c>
      <c r="N32" s="19" t="s">
        <v>6</v>
      </c>
      <c r="O32" s="78">
        <f>SUM(O25:O31)</f>
        <v>0</v>
      </c>
      <c r="P32" s="21"/>
    </row>
    <row r="33" spans="1:16" x14ac:dyDescent="0.25">
      <c r="A33" s="13"/>
      <c r="B33" s="56">
        <v>42296</v>
      </c>
      <c r="C33" s="70"/>
      <c r="D33" s="58">
        <v>42297</v>
      </c>
      <c r="E33" s="74"/>
      <c r="F33" s="58">
        <v>42298</v>
      </c>
      <c r="G33" s="74"/>
      <c r="H33" s="58">
        <v>42299</v>
      </c>
      <c r="I33" s="74"/>
      <c r="J33" s="58">
        <v>42300</v>
      </c>
      <c r="K33" s="74"/>
      <c r="L33" s="58">
        <v>42301</v>
      </c>
      <c r="M33" s="74"/>
      <c r="N33" s="58">
        <v>42302</v>
      </c>
      <c r="O33" s="79"/>
      <c r="P33" s="9"/>
    </row>
    <row r="34" spans="1:16" x14ac:dyDescent="0.25">
      <c r="A34" s="5"/>
      <c r="B34" s="57" t="s">
        <v>7</v>
      </c>
      <c r="C34" s="66"/>
      <c r="D34" s="55" t="s">
        <v>8</v>
      </c>
      <c r="E34" s="71"/>
      <c r="F34" s="55" t="s">
        <v>9</v>
      </c>
      <c r="G34" s="71"/>
      <c r="H34" s="55" t="s">
        <v>10</v>
      </c>
      <c r="I34" s="71"/>
      <c r="J34" s="55" t="s">
        <v>11</v>
      </c>
      <c r="K34" s="71"/>
      <c r="L34" s="55" t="s">
        <v>12</v>
      </c>
      <c r="M34" s="71"/>
      <c r="N34" s="55" t="s">
        <v>13</v>
      </c>
      <c r="O34" s="76"/>
      <c r="P34" s="9"/>
    </row>
    <row r="35" spans="1:16" x14ac:dyDescent="0.25">
      <c r="A35" s="5"/>
      <c r="B35" s="6"/>
      <c r="C35" s="66"/>
      <c r="D35" s="89"/>
      <c r="E35" s="71"/>
      <c r="F35" s="8"/>
      <c r="G35" s="71"/>
      <c r="H35" s="8"/>
      <c r="I35" s="71"/>
      <c r="J35" s="8"/>
      <c r="K35" s="71"/>
      <c r="L35" s="8"/>
      <c r="M35" s="71"/>
      <c r="N35" s="8"/>
      <c r="O35" s="76"/>
      <c r="P35" s="9"/>
    </row>
    <row r="36" spans="1:16" x14ac:dyDescent="0.25">
      <c r="A36" s="5"/>
      <c r="B36" s="6"/>
      <c r="C36" s="66"/>
      <c r="D36" s="8"/>
      <c r="E36" s="71"/>
      <c r="F36" s="8"/>
      <c r="G36" s="71"/>
      <c r="H36" s="8"/>
      <c r="I36" s="71"/>
      <c r="J36" s="8"/>
      <c r="K36" s="71"/>
      <c r="L36" s="8"/>
      <c r="M36" s="71"/>
      <c r="N36" s="8"/>
      <c r="O36" s="76"/>
      <c r="P36" s="9"/>
    </row>
    <row r="37" spans="1:16" x14ac:dyDescent="0.25">
      <c r="A37" s="5"/>
      <c r="B37" s="6"/>
      <c r="C37" s="66"/>
      <c r="D37" s="8"/>
      <c r="E37" s="71"/>
      <c r="F37" s="8"/>
      <c r="G37" s="71"/>
      <c r="H37" s="8"/>
      <c r="I37" s="71"/>
      <c r="J37" s="8"/>
      <c r="K37" s="71"/>
      <c r="L37" s="8"/>
      <c r="M37" s="71"/>
      <c r="N37" s="8"/>
      <c r="O37" s="76"/>
      <c r="P37" s="9"/>
    </row>
    <row r="38" spans="1:16" x14ac:dyDescent="0.25">
      <c r="A38" s="5"/>
      <c r="B38" s="6"/>
      <c r="C38" s="66"/>
      <c r="D38" s="8"/>
      <c r="E38" s="71"/>
      <c r="F38" s="8"/>
      <c r="G38" s="71"/>
      <c r="H38" s="8"/>
      <c r="I38" s="71"/>
      <c r="J38" s="8"/>
      <c r="K38" s="71"/>
      <c r="L38" s="8"/>
      <c r="M38" s="71"/>
      <c r="N38" s="8"/>
      <c r="O38" s="76"/>
      <c r="P38" s="9"/>
    </row>
    <row r="39" spans="1:16" x14ac:dyDescent="0.25">
      <c r="A39" s="5"/>
      <c r="B39" s="6"/>
      <c r="C39" s="67"/>
      <c r="D39" s="12"/>
      <c r="E39" s="72"/>
      <c r="F39" s="12"/>
      <c r="G39" s="72"/>
      <c r="H39" s="12"/>
      <c r="I39" s="72"/>
      <c r="J39" s="12"/>
      <c r="K39" s="72"/>
      <c r="L39" s="12"/>
      <c r="M39" s="72"/>
      <c r="N39" s="12"/>
      <c r="O39" s="77"/>
      <c r="P39" s="9"/>
    </row>
    <row r="40" spans="1:16" x14ac:dyDescent="0.25">
      <c r="A40" s="17"/>
      <c r="B40" s="18" t="s">
        <v>6</v>
      </c>
      <c r="C40" s="68">
        <f>SUM(C33:C39)</f>
        <v>0</v>
      </c>
      <c r="D40" s="20" t="s">
        <v>6</v>
      </c>
      <c r="E40" s="73">
        <f>SUM(E33:E39)</f>
        <v>0</v>
      </c>
      <c r="F40" s="20" t="s">
        <v>6</v>
      </c>
      <c r="G40" s="73">
        <f>SUM(G33:G39)</f>
        <v>0</v>
      </c>
      <c r="H40" s="20" t="s">
        <v>6</v>
      </c>
      <c r="I40" s="73">
        <f>SUM(I33:I39)</f>
        <v>0</v>
      </c>
      <c r="J40" s="20" t="s">
        <v>6</v>
      </c>
      <c r="K40" s="73">
        <f>SUM(K33:K39)</f>
        <v>0</v>
      </c>
      <c r="L40" s="20" t="s">
        <v>6</v>
      </c>
      <c r="M40" s="73">
        <f>SUM(M33:M39)</f>
        <v>0</v>
      </c>
      <c r="N40" s="20" t="s">
        <v>6</v>
      </c>
      <c r="O40" s="78">
        <f>SUM(O33:O39)</f>
        <v>0</v>
      </c>
      <c r="P40" s="21"/>
    </row>
    <row r="41" spans="1:16" x14ac:dyDescent="0.25">
      <c r="A41" s="13"/>
      <c r="B41" s="56">
        <v>42303</v>
      </c>
      <c r="C41" s="70"/>
      <c r="D41" s="58">
        <v>42304</v>
      </c>
      <c r="E41" s="74"/>
      <c r="F41" s="58">
        <v>42305</v>
      </c>
      <c r="G41" s="74"/>
      <c r="H41" s="58">
        <v>42306</v>
      </c>
      <c r="I41" s="74"/>
      <c r="J41" s="58">
        <v>42307</v>
      </c>
      <c r="K41" s="74"/>
      <c r="L41" s="58">
        <v>42308</v>
      </c>
      <c r="M41" s="74"/>
      <c r="N41" s="24"/>
      <c r="O41" s="79"/>
      <c r="P41" s="9"/>
    </row>
    <row r="42" spans="1:16" x14ac:dyDescent="0.25">
      <c r="A42" s="5"/>
      <c r="B42" s="57" t="s">
        <v>7</v>
      </c>
      <c r="C42" s="66"/>
      <c r="D42" s="55" t="s">
        <v>8</v>
      </c>
      <c r="E42" s="71"/>
      <c r="F42" s="55" t="s">
        <v>19</v>
      </c>
      <c r="G42" s="71"/>
      <c r="H42" s="55" t="s">
        <v>10</v>
      </c>
      <c r="I42" s="71"/>
      <c r="J42" s="55" t="s">
        <v>11</v>
      </c>
      <c r="K42" s="71"/>
      <c r="L42" s="55" t="s">
        <v>14</v>
      </c>
      <c r="M42" s="71"/>
      <c r="N42" s="8"/>
      <c r="O42" s="76"/>
      <c r="P42" s="9"/>
    </row>
    <row r="43" spans="1:16" x14ac:dyDescent="0.25">
      <c r="A43" s="5"/>
      <c r="B43" s="6"/>
      <c r="C43" s="66"/>
      <c r="D43" s="8"/>
      <c r="E43" s="71"/>
      <c r="F43" s="8"/>
      <c r="G43" s="71"/>
      <c r="H43" s="8"/>
      <c r="I43" s="71"/>
      <c r="J43" s="8"/>
      <c r="K43" s="71"/>
      <c r="L43" s="8"/>
      <c r="M43" s="71"/>
      <c r="N43" s="8"/>
      <c r="O43" s="76"/>
      <c r="P43" s="9"/>
    </row>
    <row r="44" spans="1:16" x14ac:dyDescent="0.25">
      <c r="A44" s="5"/>
      <c r="B44" s="6"/>
      <c r="C44" s="66"/>
      <c r="D44" s="8"/>
      <c r="E44" s="71"/>
      <c r="F44" s="8"/>
      <c r="G44" s="71"/>
      <c r="H44" s="8"/>
      <c r="I44" s="71"/>
      <c r="J44" s="8"/>
      <c r="K44" s="71"/>
      <c r="L44" s="8"/>
      <c r="M44" s="71"/>
      <c r="N44" s="8"/>
      <c r="O44" s="76"/>
      <c r="P44" s="9"/>
    </row>
    <row r="45" spans="1:16" x14ac:dyDescent="0.25">
      <c r="A45" s="5"/>
      <c r="B45" s="6"/>
      <c r="C45" s="66"/>
      <c r="D45" s="8"/>
      <c r="E45" s="71"/>
      <c r="F45" s="8"/>
      <c r="G45" s="71"/>
      <c r="H45" s="8"/>
      <c r="I45" s="71"/>
      <c r="J45" s="8"/>
      <c r="K45" s="71"/>
      <c r="L45" s="8"/>
      <c r="M45" s="71"/>
      <c r="N45" s="8"/>
      <c r="O45" s="76"/>
      <c r="P45" s="9"/>
    </row>
    <row r="46" spans="1:16" x14ac:dyDescent="0.25">
      <c r="A46" s="5"/>
      <c r="B46" s="6"/>
      <c r="C46" s="66"/>
      <c r="D46" s="8"/>
      <c r="E46" s="71"/>
      <c r="F46" s="8"/>
      <c r="G46" s="71"/>
      <c r="H46" s="8"/>
      <c r="I46" s="71"/>
      <c r="J46" s="8"/>
      <c r="K46" s="71"/>
      <c r="L46" s="8"/>
      <c r="M46" s="71"/>
      <c r="N46" s="8"/>
      <c r="O46" s="76"/>
      <c r="P46" s="9"/>
    </row>
    <row r="47" spans="1:16" x14ac:dyDescent="0.25">
      <c r="A47" s="5"/>
      <c r="B47" s="6"/>
      <c r="C47" s="67"/>
      <c r="D47" s="12"/>
      <c r="E47" s="72"/>
      <c r="F47" s="12"/>
      <c r="G47" s="72"/>
      <c r="H47" s="12"/>
      <c r="I47" s="72"/>
      <c r="J47" s="12"/>
      <c r="K47" s="72"/>
      <c r="L47" s="12"/>
      <c r="M47" s="72"/>
      <c r="N47" s="12"/>
      <c r="O47" s="77"/>
      <c r="P47" s="9"/>
    </row>
    <row r="48" spans="1:16" ht="15.75" thickBot="1" x14ac:dyDescent="0.3">
      <c r="A48" s="83"/>
      <c r="B48" s="63" t="s">
        <v>6</v>
      </c>
      <c r="C48" s="60">
        <f>SUM(C41:C47)</f>
        <v>0</v>
      </c>
      <c r="D48" s="65" t="s">
        <v>6</v>
      </c>
      <c r="E48" s="63">
        <f>SUM(E41:E47)</f>
        <v>0</v>
      </c>
      <c r="F48" s="65" t="s">
        <v>6</v>
      </c>
      <c r="G48" s="63">
        <f>SUM(G41:G47)</f>
        <v>0</v>
      </c>
      <c r="H48" s="65" t="s">
        <v>6</v>
      </c>
      <c r="I48" s="63">
        <f>SUM(I41:I47)</f>
        <v>0</v>
      </c>
      <c r="J48" s="65" t="s">
        <v>6</v>
      </c>
      <c r="K48" s="63">
        <f>SUM(K41:K47)</f>
        <v>0</v>
      </c>
      <c r="L48" s="65" t="s">
        <v>6</v>
      </c>
      <c r="M48" s="63">
        <f>SUM(M41:M47)</f>
        <v>0</v>
      </c>
      <c r="N48" s="65" t="s">
        <v>6</v>
      </c>
      <c r="O48" s="65">
        <f>SUM(O41:O47)</f>
        <v>0</v>
      </c>
      <c r="P48" s="84"/>
    </row>
    <row r="49" spans="6:12" ht="15.75" x14ac:dyDescent="0.25">
      <c r="F49" s="119" t="s">
        <v>4</v>
      </c>
      <c r="G49" s="119"/>
      <c r="H49" s="119"/>
      <c r="I49" s="119"/>
      <c r="J49" s="119"/>
      <c r="K49" s="119"/>
      <c r="L49" s="119"/>
    </row>
  </sheetData>
  <mergeCells count="4">
    <mergeCell ref="F49:L49"/>
    <mergeCell ref="N6:O6"/>
    <mergeCell ref="N7:O7"/>
    <mergeCell ref="C2:M7"/>
  </mergeCells>
  <pageMargins left="0.25" right="0.25" top="0.75" bottom="0.75" header="0.3" footer="0.3"/>
  <pageSetup paperSize="9"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zoomScale="60" zoomScaleNormal="60" workbookViewId="0">
      <selection activeCell="W24" sqref="W24"/>
    </sheetView>
  </sheetViews>
  <sheetFormatPr defaultRowHeight="15" x14ac:dyDescent="0.25"/>
  <cols>
    <col min="1" max="2" width="19.85546875" customWidth="1"/>
    <col min="3" max="3" width="5.28515625" customWidth="1"/>
    <col min="4" max="4" width="19.5703125" customWidth="1"/>
    <col min="5" max="5" width="4.7109375" customWidth="1"/>
    <col min="6" max="6" width="19.5703125" customWidth="1"/>
    <col min="7" max="7" width="5.42578125" customWidth="1"/>
    <col min="8" max="8" width="19.5703125" customWidth="1"/>
    <col min="9" max="9" width="5.42578125" customWidth="1"/>
    <col min="10" max="10" width="19.5703125" customWidth="1"/>
    <col min="11" max="11" width="5.42578125" customWidth="1"/>
    <col min="12" max="12" width="19.5703125" customWidth="1"/>
    <col min="13" max="13" width="5.42578125" customWidth="1"/>
    <col min="14" max="14" width="19.5703125" customWidth="1"/>
    <col min="15" max="15" width="3" customWidth="1"/>
    <col min="16" max="16" width="20" customWidth="1"/>
  </cols>
  <sheetData>
    <row r="1" spans="1:16" x14ac:dyDescent="0.25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/>
    </row>
    <row r="2" spans="1:16" ht="15" customHeight="1" x14ac:dyDescent="0.25">
      <c r="A2" s="33"/>
      <c r="B2" s="1"/>
      <c r="C2" s="120" t="s">
        <v>31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37"/>
      <c r="O2" s="30"/>
      <c r="P2" s="48"/>
    </row>
    <row r="3" spans="1:16" ht="15" customHeight="1" x14ac:dyDescent="0.25">
      <c r="A3" s="33"/>
      <c r="B3" s="1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37"/>
      <c r="O3" s="30"/>
      <c r="P3" s="48"/>
    </row>
    <row r="4" spans="1:16" ht="15" customHeight="1" x14ac:dyDescent="0.25">
      <c r="A4" s="33"/>
      <c r="B4" s="1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37"/>
      <c r="O4" s="30"/>
      <c r="P4" s="48"/>
    </row>
    <row r="5" spans="1:16" ht="15" customHeight="1" x14ac:dyDescent="0.25">
      <c r="A5" s="33"/>
      <c r="B5" s="1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37"/>
      <c r="O5" s="30"/>
      <c r="P5" s="48"/>
    </row>
    <row r="6" spans="1:16" x14ac:dyDescent="0.25">
      <c r="A6" s="49"/>
      <c r="B6" s="40" t="s">
        <v>0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17" t="s">
        <v>2</v>
      </c>
      <c r="O6" s="117"/>
      <c r="P6" s="50"/>
    </row>
    <row r="7" spans="1:16" x14ac:dyDescent="0.25">
      <c r="A7" s="49"/>
      <c r="B7" s="41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18" t="s">
        <v>3</v>
      </c>
      <c r="O7" s="118"/>
      <c r="P7" s="50"/>
    </row>
    <row r="8" spans="1:16" ht="9.75" customHeight="1" x14ac:dyDescent="0.25">
      <c r="A8" s="42"/>
      <c r="B8" s="43"/>
      <c r="C8" s="98" t="s">
        <v>5</v>
      </c>
      <c r="D8" s="45"/>
      <c r="E8" s="81" t="s">
        <v>5</v>
      </c>
      <c r="F8" s="45"/>
      <c r="G8" s="81" t="s">
        <v>5</v>
      </c>
      <c r="H8" s="45"/>
      <c r="I8" s="81" t="s">
        <v>5</v>
      </c>
      <c r="J8" s="45"/>
      <c r="K8" s="81" t="s">
        <v>5</v>
      </c>
      <c r="L8" s="45"/>
      <c r="M8" s="81" t="s">
        <v>5</v>
      </c>
      <c r="N8" s="45"/>
      <c r="O8" s="82" t="s">
        <v>5</v>
      </c>
      <c r="P8" s="47"/>
    </row>
    <row r="9" spans="1:16" x14ac:dyDescent="0.25">
      <c r="A9" s="13"/>
      <c r="B9" s="14"/>
      <c r="C9" s="66"/>
      <c r="D9" s="38"/>
      <c r="E9" s="71"/>
      <c r="F9" s="16"/>
      <c r="G9" s="71"/>
      <c r="H9" s="16"/>
      <c r="I9" s="71"/>
      <c r="J9" s="16"/>
      <c r="K9" s="71"/>
      <c r="L9" s="16"/>
      <c r="M9" s="71"/>
      <c r="N9" s="54">
        <v>42309</v>
      </c>
      <c r="O9" s="76"/>
      <c r="P9" s="9"/>
    </row>
    <row r="10" spans="1:16" x14ac:dyDescent="0.25">
      <c r="A10" s="5"/>
      <c r="B10" s="6"/>
      <c r="C10" s="66"/>
      <c r="D10" s="15"/>
      <c r="E10" s="71"/>
      <c r="F10" s="39"/>
      <c r="G10" s="71"/>
      <c r="H10" s="39"/>
      <c r="I10" s="71"/>
      <c r="J10" s="39"/>
      <c r="K10" s="71"/>
      <c r="L10" s="39"/>
      <c r="M10" s="71"/>
      <c r="N10" s="55" t="s">
        <v>13</v>
      </c>
      <c r="O10" s="76"/>
      <c r="P10" s="9"/>
    </row>
    <row r="11" spans="1:16" x14ac:dyDescent="0.25">
      <c r="A11" s="5"/>
      <c r="B11" s="6"/>
      <c r="C11" s="66"/>
      <c r="D11" s="7"/>
      <c r="E11" s="71"/>
      <c r="F11" s="8"/>
      <c r="G11" s="71"/>
      <c r="H11" s="8"/>
      <c r="I11" s="71"/>
      <c r="J11" s="8"/>
      <c r="K11" s="71"/>
      <c r="L11" s="8"/>
      <c r="M11" s="71"/>
      <c r="N11" s="8"/>
      <c r="O11" s="76"/>
      <c r="P11" s="9"/>
    </row>
    <row r="12" spans="1:16" x14ac:dyDescent="0.25">
      <c r="A12" s="5"/>
      <c r="B12" s="6"/>
      <c r="C12" s="66"/>
      <c r="D12" s="7"/>
      <c r="E12" s="71"/>
      <c r="F12" s="8"/>
      <c r="G12" s="71"/>
      <c r="H12" s="8"/>
      <c r="I12" s="71"/>
      <c r="J12" s="8"/>
      <c r="K12" s="71"/>
      <c r="L12" s="8"/>
      <c r="M12" s="71"/>
      <c r="N12" s="8"/>
      <c r="O12" s="76"/>
      <c r="P12" s="9"/>
    </row>
    <row r="13" spans="1:16" x14ac:dyDescent="0.25">
      <c r="A13" s="5"/>
      <c r="B13" s="6"/>
      <c r="C13" s="66"/>
      <c r="D13" s="7"/>
      <c r="E13" s="71"/>
      <c r="F13" s="8"/>
      <c r="G13" s="71"/>
      <c r="H13" s="8"/>
      <c r="I13" s="71"/>
      <c r="J13" s="8"/>
      <c r="K13" s="71"/>
      <c r="L13" s="8"/>
      <c r="M13" s="71"/>
      <c r="N13" s="8"/>
      <c r="O13" s="76"/>
      <c r="P13" s="9"/>
    </row>
    <row r="14" spans="1:16" x14ac:dyDescent="0.25">
      <c r="A14" s="5"/>
      <c r="B14" s="6"/>
      <c r="C14" s="66"/>
      <c r="D14" s="7"/>
      <c r="E14" s="71"/>
      <c r="F14" s="8"/>
      <c r="G14" s="71"/>
      <c r="H14" s="8"/>
      <c r="I14" s="71"/>
      <c r="J14" s="8"/>
      <c r="K14" s="71"/>
      <c r="L14" s="8"/>
      <c r="M14" s="71"/>
      <c r="N14" s="8"/>
      <c r="O14" s="76"/>
      <c r="P14" s="9"/>
    </row>
    <row r="15" spans="1:16" x14ac:dyDescent="0.25">
      <c r="A15" s="5"/>
      <c r="B15" s="6"/>
      <c r="C15" s="67"/>
      <c r="D15" s="10"/>
      <c r="E15" s="72"/>
      <c r="F15" s="12"/>
      <c r="G15" s="72"/>
      <c r="H15" s="12"/>
      <c r="I15" s="72"/>
      <c r="J15" s="12"/>
      <c r="K15" s="72"/>
      <c r="L15" s="12"/>
      <c r="M15" s="72"/>
      <c r="N15" s="12"/>
      <c r="O15" s="77"/>
      <c r="P15" s="9"/>
    </row>
    <row r="16" spans="1:16" x14ac:dyDescent="0.25">
      <c r="A16" s="17"/>
      <c r="B16" s="18" t="s">
        <v>6</v>
      </c>
      <c r="C16" s="68">
        <f>SUM(C9:C15)</f>
        <v>0</v>
      </c>
      <c r="D16" s="19" t="s">
        <v>6</v>
      </c>
      <c r="E16" s="73">
        <f>SUM(E9:E15)</f>
        <v>0</v>
      </c>
      <c r="F16" s="19" t="s">
        <v>6</v>
      </c>
      <c r="G16" s="73">
        <f>SUM(G9:G15)</f>
        <v>0</v>
      </c>
      <c r="H16" s="19" t="s">
        <v>6</v>
      </c>
      <c r="I16" s="73">
        <f>SUM(I9:I15)</f>
        <v>0</v>
      </c>
      <c r="J16" s="19" t="s">
        <v>6</v>
      </c>
      <c r="K16" s="73">
        <f>SUM(K9:K15)</f>
        <v>0</v>
      </c>
      <c r="L16" s="19" t="s">
        <v>6</v>
      </c>
      <c r="M16" s="73">
        <f>SUM(M9:M15)</f>
        <v>0</v>
      </c>
      <c r="N16" s="19" t="s">
        <v>6</v>
      </c>
      <c r="O16" s="78">
        <f>SUM(O9:O15)</f>
        <v>0</v>
      </c>
      <c r="P16" s="21"/>
    </row>
    <row r="17" spans="1:16" x14ac:dyDescent="0.25">
      <c r="A17" s="13"/>
      <c r="B17" s="56">
        <v>42310</v>
      </c>
      <c r="C17" s="69"/>
      <c r="D17" s="58">
        <v>42311</v>
      </c>
      <c r="E17" s="74"/>
      <c r="F17" s="58">
        <v>42312</v>
      </c>
      <c r="G17" s="74"/>
      <c r="H17" s="58">
        <v>42313</v>
      </c>
      <c r="I17" s="74"/>
      <c r="J17" s="58">
        <v>42314</v>
      </c>
      <c r="K17" s="74"/>
      <c r="L17" s="58">
        <v>42315</v>
      </c>
      <c r="M17" s="74"/>
      <c r="N17" s="58">
        <v>42316</v>
      </c>
      <c r="O17" s="79"/>
      <c r="P17" s="9"/>
    </row>
    <row r="18" spans="1:16" x14ac:dyDescent="0.25">
      <c r="A18" s="5"/>
      <c r="B18" s="57" t="s">
        <v>7</v>
      </c>
      <c r="C18" s="66"/>
      <c r="D18" s="55" t="s">
        <v>8</v>
      </c>
      <c r="E18" s="71"/>
      <c r="F18" s="55" t="s">
        <v>9</v>
      </c>
      <c r="G18" s="71"/>
      <c r="H18" s="55" t="s">
        <v>10</v>
      </c>
      <c r="I18" s="71"/>
      <c r="J18" s="55" t="s">
        <v>11</v>
      </c>
      <c r="K18" s="71"/>
      <c r="L18" s="55" t="s">
        <v>12</v>
      </c>
      <c r="M18" s="71"/>
      <c r="N18" s="55" t="s">
        <v>13</v>
      </c>
      <c r="O18" s="76"/>
      <c r="P18" s="9"/>
    </row>
    <row r="19" spans="1:16" x14ac:dyDescent="0.25">
      <c r="A19" s="5"/>
      <c r="B19" s="6"/>
      <c r="C19" s="66"/>
      <c r="D19" s="8"/>
      <c r="E19" s="71"/>
      <c r="F19" s="8"/>
      <c r="G19" s="71"/>
      <c r="H19" s="8"/>
      <c r="I19" s="71"/>
      <c r="J19" s="8"/>
      <c r="K19" s="71"/>
      <c r="L19" s="8"/>
      <c r="M19" s="71"/>
      <c r="N19" s="8"/>
      <c r="O19" s="76"/>
      <c r="P19" s="9"/>
    </row>
    <row r="20" spans="1:16" x14ac:dyDescent="0.25">
      <c r="A20" s="5"/>
      <c r="B20" s="6"/>
      <c r="C20" s="66"/>
      <c r="D20" s="8"/>
      <c r="E20" s="71"/>
      <c r="F20" s="8"/>
      <c r="G20" s="71"/>
      <c r="H20" s="8"/>
      <c r="I20" s="71"/>
      <c r="J20" s="8"/>
      <c r="K20" s="71"/>
      <c r="L20" s="8"/>
      <c r="M20" s="71"/>
      <c r="N20" s="8"/>
      <c r="O20" s="76"/>
      <c r="P20" s="9"/>
    </row>
    <row r="21" spans="1:16" x14ac:dyDescent="0.25">
      <c r="A21" s="5"/>
      <c r="B21" s="6"/>
      <c r="C21" s="66"/>
      <c r="D21" s="8"/>
      <c r="E21" s="71"/>
      <c r="F21" s="8"/>
      <c r="G21" s="71"/>
      <c r="H21" s="8"/>
      <c r="I21" s="71"/>
      <c r="J21" s="8"/>
      <c r="K21" s="71"/>
      <c r="L21" s="8"/>
      <c r="M21" s="71"/>
      <c r="N21" s="8"/>
      <c r="O21" s="76"/>
      <c r="P21" s="9"/>
    </row>
    <row r="22" spans="1:16" x14ac:dyDescent="0.25">
      <c r="A22" s="5"/>
      <c r="B22" s="6"/>
      <c r="C22" s="66"/>
      <c r="D22" s="8"/>
      <c r="E22" s="71"/>
      <c r="F22" s="8"/>
      <c r="G22" s="71"/>
      <c r="H22" s="8"/>
      <c r="I22" s="71"/>
      <c r="J22" s="8"/>
      <c r="K22" s="71"/>
      <c r="L22" s="8"/>
      <c r="M22" s="71"/>
      <c r="N22" s="8"/>
      <c r="O22" s="76"/>
      <c r="P22" s="9"/>
    </row>
    <row r="23" spans="1:16" x14ac:dyDescent="0.25">
      <c r="A23" s="5"/>
      <c r="B23" s="6"/>
      <c r="C23" s="66"/>
      <c r="D23" s="12"/>
      <c r="E23" s="71"/>
      <c r="F23" s="12"/>
      <c r="G23" s="71"/>
      <c r="H23" s="12"/>
      <c r="I23" s="71"/>
      <c r="J23" s="12"/>
      <c r="K23" s="71"/>
      <c r="L23" s="12"/>
      <c r="M23" s="71"/>
      <c r="N23" s="12"/>
      <c r="O23" s="76"/>
      <c r="P23" s="9"/>
    </row>
    <row r="24" spans="1:16" x14ac:dyDescent="0.25">
      <c r="A24" s="17"/>
      <c r="B24" s="18" t="s">
        <v>6</v>
      </c>
      <c r="C24" s="68">
        <f>SUM(C17:C23)</f>
        <v>0</v>
      </c>
      <c r="D24" s="19" t="s">
        <v>6</v>
      </c>
      <c r="E24" s="73">
        <f>SUM(E17:E23)</f>
        <v>0</v>
      </c>
      <c r="F24" s="19" t="s">
        <v>6</v>
      </c>
      <c r="G24" s="73">
        <f>SUM(G17:G23)</f>
        <v>0</v>
      </c>
      <c r="H24" s="19" t="s">
        <v>6</v>
      </c>
      <c r="I24" s="73">
        <f>SUM(I17:I23)</f>
        <v>0</v>
      </c>
      <c r="J24" s="19" t="s">
        <v>6</v>
      </c>
      <c r="K24" s="73"/>
      <c r="L24" s="19" t="s">
        <v>6</v>
      </c>
      <c r="M24" s="73">
        <f>SUM(M17:M23)</f>
        <v>0</v>
      </c>
      <c r="N24" s="19" t="s">
        <v>6</v>
      </c>
      <c r="O24" s="80">
        <f>SUM(O17:O23)</f>
        <v>0</v>
      </c>
      <c r="P24" s="21"/>
    </row>
    <row r="25" spans="1:16" x14ac:dyDescent="0.25">
      <c r="A25" s="13"/>
      <c r="B25" s="56">
        <v>42317</v>
      </c>
      <c r="C25" s="70"/>
      <c r="D25" s="58">
        <v>42318</v>
      </c>
      <c r="E25" s="74"/>
      <c r="F25" s="58">
        <v>42319</v>
      </c>
      <c r="G25" s="74"/>
      <c r="H25" s="58">
        <v>42320</v>
      </c>
      <c r="I25" s="74"/>
      <c r="J25" s="58">
        <v>42321</v>
      </c>
      <c r="K25" s="74"/>
      <c r="L25" s="58">
        <v>42322</v>
      </c>
      <c r="M25" s="74"/>
      <c r="N25" s="58">
        <v>42323</v>
      </c>
      <c r="O25" s="79"/>
      <c r="P25" s="9"/>
    </row>
    <row r="26" spans="1:16" x14ac:dyDescent="0.25">
      <c r="A26" s="5"/>
      <c r="B26" s="57" t="s">
        <v>7</v>
      </c>
      <c r="C26" s="66"/>
      <c r="D26" s="55" t="s">
        <v>8</v>
      </c>
      <c r="E26" s="71"/>
      <c r="F26" s="55" t="s">
        <v>9</v>
      </c>
      <c r="G26" s="71"/>
      <c r="H26" s="55" t="s">
        <v>10</v>
      </c>
      <c r="I26" s="71"/>
      <c r="J26" s="55" t="s">
        <v>11</v>
      </c>
      <c r="K26" s="71"/>
      <c r="L26" s="55" t="s">
        <v>12</v>
      </c>
      <c r="M26" s="71"/>
      <c r="N26" s="55" t="s">
        <v>13</v>
      </c>
      <c r="O26" s="76"/>
      <c r="P26" s="9"/>
    </row>
    <row r="27" spans="1:16" x14ac:dyDescent="0.25">
      <c r="A27" s="5"/>
      <c r="B27" s="6"/>
      <c r="C27" s="66"/>
      <c r="D27" s="8"/>
      <c r="E27" s="71"/>
      <c r="F27" s="8"/>
      <c r="G27" s="71"/>
      <c r="H27" s="8"/>
      <c r="I27" s="71"/>
      <c r="J27" s="8"/>
      <c r="K27" s="71"/>
      <c r="L27" s="8"/>
      <c r="M27" s="71"/>
      <c r="N27" s="8"/>
      <c r="O27" s="76"/>
      <c r="P27" s="9"/>
    </row>
    <row r="28" spans="1:16" x14ac:dyDescent="0.25">
      <c r="A28" s="5"/>
      <c r="B28" s="6"/>
      <c r="C28" s="66"/>
      <c r="D28" s="8"/>
      <c r="E28" s="71"/>
      <c r="F28" s="8"/>
      <c r="G28" s="71"/>
      <c r="H28" s="8"/>
      <c r="I28" s="71"/>
      <c r="J28" s="8"/>
      <c r="K28" s="71"/>
      <c r="L28" s="8"/>
      <c r="M28" s="71"/>
      <c r="N28" s="8"/>
      <c r="O28" s="76"/>
      <c r="P28" s="9"/>
    </row>
    <row r="29" spans="1:16" x14ac:dyDescent="0.25">
      <c r="A29" s="5"/>
      <c r="B29" s="6"/>
      <c r="C29" s="66"/>
      <c r="D29" s="8"/>
      <c r="E29" s="71"/>
      <c r="F29" s="8"/>
      <c r="G29" s="71"/>
      <c r="H29" s="8"/>
      <c r="I29" s="71"/>
      <c r="J29" s="8"/>
      <c r="K29" s="71"/>
      <c r="L29" s="8"/>
      <c r="M29" s="71"/>
      <c r="N29" s="8"/>
      <c r="O29" s="76"/>
      <c r="P29" s="9"/>
    </row>
    <row r="30" spans="1:16" x14ac:dyDescent="0.25">
      <c r="A30" s="5"/>
      <c r="B30" s="6"/>
      <c r="C30" s="66"/>
      <c r="D30" s="8"/>
      <c r="E30" s="71"/>
      <c r="F30" s="8"/>
      <c r="G30" s="71"/>
      <c r="H30" s="8"/>
      <c r="I30" s="71"/>
      <c r="J30" s="8"/>
      <c r="K30" s="71"/>
      <c r="L30" s="8"/>
      <c r="M30" s="71"/>
      <c r="N30" s="8"/>
      <c r="O30" s="76"/>
      <c r="P30" s="9"/>
    </row>
    <row r="31" spans="1:16" x14ac:dyDescent="0.25">
      <c r="A31" s="5"/>
      <c r="B31" s="6"/>
      <c r="C31" s="67"/>
      <c r="D31" s="12"/>
      <c r="E31" s="72"/>
      <c r="F31" s="12"/>
      <c r="G31" s="72"/>
      <c r="H31" s="12"/>
      <c r="I31" s="72"/>
      <c r="J31" s="12"/>
      <c r="K31" s="72"/>
      <c r="L31" s="12"/>
      <c r="M31" s="72"/>
      <c r="N31" s="12"/>
      <c r="O31" s="76"/>
      <c r="P31" s="9"/>
    </row>
    <row r="32" spans="1:16" x14ac:dyDescent="0.25">
      <c r="A32" s="17"/>
      <c r="B32" s="18" t="s">
        <v>6</v>
      </c>
      <c r="C32" s="68">
        <f>SUM(C25:C31)</f>
        <v>0</v>
      </c>
      <c r="D32" s="19" t="s">
        <v>6</v>
      </c>
      <c r="E32" s="73">
        <f>SUM(E25:E31)</f>
        <v>0</v>
      </c>
      <c r="F32" s="19" t="s">
        <v>6</v>
      </c>
      <c r="G32" s="73">
        <f>SUM(G25:G31)</f>
        <v>0</v>
      </c>
      <c r="H32" s="19" t="s">
        <v>6</v>
      </c>
      <c r="I32" s="73">
        <f>SUM(I25:I31)</f>
        <v>0</v>
      </c>
      <c r="J32" s="19" t="s">
        <v>6</v>
      </c>
      <c r="K32" s="73">
        <f>SUM(K25:K31)</f>
        <v>0</v>
      </c>
      <c r="L32" s="19" t="s">
        <v>6</v>
      </c>
      <c r="M32" s="73">
        <f>SUM(M25:M31)</f>
        <v>0</v>
      </c>
      <c r="N32" s="19" t="s">
        <v>6</v>
      </c>
      <c r="O32" s="78">
        <f>SUM(O25:O31)</f>
        <v>0</v>
      </c>
      <c r="P32" s="21"/>
    </row>
    <row r="33" spans="1:16" x14ac:dyDescent="0.25">
      <c r="A33" s="13"/>
      <c r="B33" s="56">
        <v>42324</v>
      </c>
      <c r="C33" s="70"/>
      <c r="D33" s="58">
        <v>42325</v>
      </c>
      <c r="E33" s="74"/>
      <c r="F33" s="58">
        <v>42326</v>
      </c>
      <c r="G33" s="74"/>
      <c r="H33" s="58">
        <v>42327</v>
      </c>
      <c r="I33" s="74"/>
      <c r="J33" s="58">
        <v>42328</v>
      </c>
      <c r="K33" s="74"/>
      <c r="L33" s="58">
        <v>42329</v>
      </c>
      <c r="M33" s="74"/>
      <c r="N33" s="58">
        <v>42330</v>
      </c>
      <c r="O33" s="79"/>
      <c r="P33" s="9"/>
    </row>
    <row r="34" spans="1:16" x14ac:dyDescent="0.25">
      <c r="A34" s="5"/>
      <c r="B34" s="57" t="s">
        <v>7</v>
      </c>
      <c r="C34" s="66"/>
      <c r="D34" s="55" t="s">
        <v>8</v>
      </c>
      <c r="E34" s="71"/>
      <c r="F34" s="55" t="s">
        <v>9</v>
      </c>
      <c r="G34" s="71"/>
      <c r="H34" s="55" t="s">
        <v>10</v>
      </c>
      <c r="I34" s="71"/>
      <c r="J34" s="55" t="s">
        <v>11</v>
      </c>
      <c r="K34" s="71"/>
      <c r="L34" s="55" t="s">
        <v>12</v>
      </c>
      <c r="M34" s="71"/>
      <c r="N34" s="55" t="s">
        <v>13</v>
      </c>
      <c r="O34" s="76"/>
      <c r="P34" s="9"/>
    </row>
    <row r="35" spans="1:16" x14ac:dyDescent="0.25">
      <c r="A35" s="5"/>
      <c r="B35" s="6"/>
      <c r="C35" s="66"/>
      <c r="D35" s="8"/>
      <c r="E35" s="71"/>
      <c r="F35" s="8"/>
      <c r="G35" s="71"/>
      <c r="H35" s="8"/>
      <c r="I35" s="71"/>
      <c r="J35" s="8"/>
      <c r="K35" s="71"/>
      <c r="L35" s="8"/>
      <c r="M35" s="71"/>
      <c r="N35" s="8"/>
      <c r="O35" s="76"/>
      <c r="P35" s="9"/>
    </row>
    <row r="36" spans="1:16" x14ac:dyDescent="0.25">
      <c r="A36" s="5"/>
      <c r="B36" s="6"/>
      <c r="C36" s="66"/>
      <c r="D36" s="8"/>
      <c r="E36" s="71"/>
      <c r="F36" s="8"/>
      <c r="G36" s="71"/>
      <c r="H36" s="8"/>
      <c r="I36" s="71"/>
      <c r="J36" s="8"/>
      <c r="K36" s="71"/>
      <c r="L36" s="8"/>
      <c r="M36" s="71"/>
      <c r="N36" s="8"/>
      <c r="O36" s="76"/>
      <c r="P36" s="9"/>
    </row>
    <row r="37" spans="1:16" x14ac:dyDescent="0.25">
      <c r="A37" s="5"/>
      <c r="B37" s="6"/>
      <c r="C37" s="66"/>
      <c r="D37" s="8"/>
      <c r="E37" s="71"/>
      <c r="F37" s="8"/>
      <c r="G37" s="71"/>
      <c r="H37" s="8"/>
      <c r="I37" s="71"/>
      <c r="J37" s="8"/>
      <c r="K37" s="71"/>
      <c r="L37" s="8"/>
      <c r="M37" s="71"/>
      <c r="N37" s="8"/>
      <c r="O37" s="76"/>
      <c r="P37" s="9"/>
    </row>
    <row r="38" spans="1:16" x14ac:dyDescent="0.25">
      <c r="A38" s="5"/>
      <c r="B38" s="6"/>
      <c r="C38" s="66"/>
      <c r="D38" s="8"/>
      <c r="E38" s="71"/>
      <c r="F38" s="8"/>
      <c r="G38" s="71"/>
      <c r="H38" s="8"/>
      <c r="I38" s="71"/>
      <c r="J38" s="8"/>
      <c r="K38" s="71"/>
      <c r="L38" s="8"/>
      <c r="M38" s="71"/>
      <c r="N38" s="8"/>
      <c r="O38" s="76"/>
      <c r="P38" s="9"/>
    </row>
    <row r="39" spans="1:16" x14ac:dyDescent="0.25">
      <c r="A39" s="5"/>
      <c r="B39" s="6"/>
      <c r="C39" s="67"/>
      <c r="D39" s="12"/>
      <c r="E39" s="72"/>
      <c r="F39" s="12"/>
      <c r="G39" s="72"/>
      <c r="H39" s="12"/>
      <c r="I39" s="72"/>
      <c r="J39" s="12"/>
      <c r="K39" s="72"/>
      <c r="L39" s="12"/>
      <c r="M39" s="72"/>
      <c r="N39" s="12"/>
      <c r="O39" s="77"/>
      <c r="P39" s="9"/>
    </row>
    <row r="40" spans="1:16" x14ac:dyDescent="0.25">
      <c r="A40" s="17"/>
      <c r="B40" s="18" t="s">
        <v>6</v>
      </c>
      <c r="C40" s="68">
        <f>SUM(C33:C39)</f>
        <v>0</v>
      </c>
      <c r="D40" s="20" t="s">
        <v>6</v>
      </c>
      <c r="E40" s="73">
        <f>SUM(E33:E39)</f>
        <v>0</v>
      </c>
      <c r="F40" s="20" t="s">
        <v>6</v>
      </c>
      <c r="G40" s="73">
        <f>SUM(G33:G39)</f>
        <v>0</v>
      </c>
      <c r="H40" s="20" t="s">
        <v>6</v>
      </c>
      <c r="I40" s="73">
        <f>SUM(I33:I39)</f>
        <v>0</v>
      </c>
      <c r="J40" s="20" t="s">
        <v>6</v>
      </c>
      <c r="K40" s="73">
        <f>SUM(K33:K39)</f>
        <v>0</v>
      </c>
      <c r="L40" s="20" t="s">
        <v>6</v>
      </c>
      <c r="M40" s="73">
        <f>SUM(M33:M39)</f>
        <v>0</v>
      </c>
      <c r="N40" s="20" t="s">
        <v>6</v>
      </c>
      <c r="O40" s="78">
        <f>SUM(O33:O39)</f>
        <v>0</v>
      </c>
      <c r="P40" s="21"/>
    </row>
    <row r="41" spans="1:16" x14ac:dyDescent="0.25">
      <c r="A41" s="13"/>
      <c r="B41" s="56">
        <v>42331</v>
      </c>
      <c r="C41" s="70"/>
      <c r="D41" s="58">
        <v>42332</v>
      </c>
      <c r="E41" s="74"/>
      <c r="F41" s="58">
        <v>42333</v>
      </c>
      <c r="G41" s="74"/>
      <c r="H41" s="58">
        <v>42334</v>
      </c>
      <c r="I41" s="74"/>
      <c r="J41" s="58">
        <v>42335</v>
      </c>
      <c r="K41" s="74"/>
      <c r="L41" s="58">
        <v>42336</v>
      </c>
      <c r="M41" s="74"/>
      <c r="N41" s="58">
        <v>42337</v>
      </c>
      <c r="O41" s="79"/>
      <c r="P41" s="9"/>
    </row>
    <row r="42" spans="1:16" x14ac:dyDescent="0.25">
      <c r="A42" s="5"/>
      <c r="B42" s="57" t="s">
        <v>7</v>
      </c>
      <c r="C42" s="66"/>
      <c r="D42" s="55" t="s">
        <v>8</v>
      </c>
      <c r="E42" s="71"/>
      <c r="F42" s="55" t="s">
        <v>9</v>
      </c>
      <c r="G42" s="71"/>
      <c r="H42" s="55" t="s">
        <v>10</v>
      </c>
      <c r="I42" s="71"/>
      <c r="J42" s="55" t="s">
        <v>11</v>
      </c>
      <c r="K42" s="71"/>
      <c r="L42" s="55" t="s">
        <v>14</v>
      </c>
      <c r="M42" s="53"/>
      <c r="N42" s="55" t="s">
        <v>13</v>
      </c>
      <c r="O42" s="76"/>
      <c r="P42" s="9"/>
    </row>
    <row r="43" spans="1:16" x14ac:dyDescent="0.25">
      <c r="A43" s="5"/>
      <c r="B43" s="6"/>
      <c r="C43" s="66"/>
      <c r="D43" s="8"/>
      <c r="E43" s="71"/>
      <c r="F43" s="8"/>
      <c r="G43" s="71"/>
      <c r="H43" s="8"/>
      <c r="I43" s="71"/>
      <c r="J43" s="8"/>
      <c r="K43" s="71"/>
      <c r="L43" s="8"/>
      <c r="M43" s="71"/>
      <c r="N43" s="8"/>
      <c r="O43" s="76"/>
      <c r="P43" s="9"/>
    </row>
    <row r="44" spans="1:16" x14ac:dyDescent="0.25">
      <c r="A44" s="5"/>
      <c r="B44" s="6"/>
      <c r="C44" s="66"/>
      <c r="D44" s="8"/>
      <c r="E44" s="71"/>
      <c r="F44" s="8"/>
      <c r="G44" s="71"/>
      <c r="H44" s="8"/>
      <c r="I44" s="71"/>
      <c r="J44" s="8"/>
      <c r="K44" s="71"/>
      <c r="L44" s="8"/>
      <c r="M44" s="71"/>
      <c r="N44" s="8"/>
      <c r="O44" s="76"/>
      <c r="P44" s="9"/>
    </row>
    <row r="45" spans="1:16" x14ac:dyDescent="0.25">
      <c r="A45" s="5"/>
      <c r="B45" s="6"/>
      <c r="C45" s="66"/>
      <c r="D45" s="8"/>
      <c r="E45" s="71"/>
      <c r="F45" s="8"/>
      <c r="G45" s="71"/>
      <c r="H45" s="8"/>
      <c r="I45" s="71"/>
      <c r="J45" s="8"/>
      <c r="K45" s="71"/>
      <c r="L45" s="8"/>
      <c r="M45" s="71"/>
      <c r="N45" s="8"/>
      <c r="O45" s="76"/>
      <c r="P45" s="9"/>
    </row>
    <row r="46" spans="1:16" x14ac:dyDescent="0.25">
      <c r="A46" s="5"/>
      <c r="B46" s="6"/>
      <c r="C46" s="66"/>
      <c r="D46" s="8"/>
      <c r="E46" s="71"/>
      <c r="F46" s="8"/>
      <c r="G46" s="71"/>
      <c r="H46" s="8"/>
      <c r="I46" s="71"/>
      <c r="J46" s="8"/>
      <c r="K46" s="71"/>
      <c r="L46" s="8"/>
      <c r="M46" s="71"/>
      <c r="N46" s="8"/>
      <c r="O46" s="76"/>
      <c r="P46" s="9"/>
    </row>
    <row r="47" spans="1:16" x14ac:dyDescent="0.25">
      <c r="A47" s="5"/>
      <c r="B47" s="6"/>
      <c r="C47" s="67"/>
      <c r="D47" s="12"/>
      <c r="E47" s="72"/>
      <c r="F47" s="12"/>
      <c r="G47" s="72"/>
      <c r="H47" s="12"/>
      <c r="I47" s="72"/>
      <c r="J47" s="12"/>
      <c r="K47" s="72"/>
      <c r="L47" s="12"/>
      <c r="M47" s="72"/>
      <c r="N47" s="12"/>
      <c r="O47" s="77"/>
      <c r="P47" s="9"/>
    </row>
    <row r="48" spans="1:16" x14ac:dyDescent="0.25">
      <c r="A48" s="17"/>
      <c r="B48" s="18" t="s">
        <v>6</v>
      </c>
      <c r="C48" s="73">
        <f>SUM(C41:C47)</f>
        <v>0</v>
      </c>
      <c r="D48" s="18" t="s">
        <v>6</v>
      </c>
      <c r="E48" s="73">
        <f>SUM(E41:E47)</f>
        <v>0</v>
      </c>
      <c r="F48" s="18" t="s">
        <v>6</v>
      </c>
      <c r="G48" s="73">
        <f>SUM(G41:G47)</f>
        <v>0</v>
      </c>
      <c r="H48" s="18" t="s">
        <v>6</v>
      </c>
      <c r="I48" s="73">
        <f>SUM(I41:I47)</f>
        <v>0</v>
      </c>
      <c r="J48" s="18" t="s">
        <v>6</v>
      </c>
      <c r="K48" s="73">
        <f>SUM(K41:K47)</f>
        <v>0</v>
      </c>
      <c r="L48" s="18" t="s">
        <v>6</v>
      </c>
      <c r="M48" s="73">
        <f>SUM(M41:M47)</f>
        <v>0</v>
      </c>
      <c r="N48" s="18" t="s">
        <v>6</v>
      </c>
      <c r="O48" s="73">
        <f>SUM(O41:O47)</f>
        <v>0</v>
      </c>
      <c r="P48" s="21"/>
    </row>
    <row r="49" spans="1:16" x14ac:dyDescent="0.25">
      <c r="A49" s="2"/>
      <c r="B49" s="56">
        <v>42338</v>
      </c>
      <c r="C49" s="110"/>
      <c r="D49" s="1"/>
      <c r="E49" s="110"/>
      <c r="F49" s="1"/>
      <c r="G49" s="110"/>
      <c r="H49" s="1"/>
      <c r="I49" s="110"/>
      <c r="J49" s="1"/>
      <c r="K49" s="110"/>
      <c r="L49" s="1"/>
      <c r="M49" s="110"/>
      <c r="N49" s="1"/>
      <c r="O49" s="110"/>
      <c r="P49" s="51"/>
    </row>
    <row r="50" spans="1:16" x14ac:dyDescent="0.25">
      <c r="A50" s="3"/>
      <c r="B50" s="57" t="s">
        <v>7</v>
      </c>
      <c r="C50" s="99"/>
      <c r="D50" s="1"/>
      <c r="E50" s="99"/>
      <c r="F50" s="1"/>
      <c r="G50" s="99"/>
      <c r="H50" s="1"/>
      <c r="I50" s="99"/>
      <c r="J50" s="1"/>
      <c r="K50" s="99"/>
      <c r="L50" s="1"/>
      <c r="M50" s="99"/>
      <c r="N50" s="1"/>
      <c r="O50" s="99"/>
      <c r="P50" s="52"/>
    </row>
    <row r="51" spans="1:16" x14ac:dyDescent="0.25">
      <c r="A51" s="3"/>
      <c r="B51" s="1"/>
      <c r="C51" s="99"/>
      <c r="D51" s="1"/>
      <c r="E51" s="99"/>
      <c r="F51" s="1"/>
      <c r="G51" s="99"/>
      <c r="H51" s="1"/>
      <c r="I51" s="99"/>
      <c r="J51" s="1"/>
      <c r="K51" s="99"/>
      <c r="L51" s="1"/>
      <c r="M51" s="99"/>
      <c r="N51" s="1"/>
      <c r="O51" s="99"/>
      <c r="P51" s="52"/>
    </row>
    <row r="52" spans="1:16" x14ac:dyDescent="0.25">
      <c r="A52" s="3"/>
      <c r="B52" s="1"/>
      <c r="C52" s="99"/>
      <c r="D52" s="1"/>
      <c r="E52" s="99"/>
      <c r="F52" s="1"/>
      <c r="G52" s="99"/>
      <c r="H52" s="1"/>
      <c r="I52" s="99"/>
      <c r="J52" s="1"/>
      <c r="K52" s="99"/>
      <c r="L52" s="1"/>
      <c r="M52" s="99"/>
      <c r="N52" s="1"/>
      <c r="O52" s="99"/>
      <c r="P52" s="52"/>
    </row>
    <row r="53" spans="1:16" x14ac:dyDescent="0.25">
      <c r="A53" s="3"/>
      <c r="B53" s="1"/>
      <c r="C53" s="99"/>
      <c r="D53" s="1"/>
      <c r="E53" s="99"/>
      <c r="F53" s="1"/>
      <c r="G53" s="99"/>
      <c r="H53" s="1"/>
      <c r="I53" s="99"/>
      <c r="J53" s="1"/>
      <c r="K53" s="99"/>
      <c r="L53" s="1"/>
      <c r="M53" s="99"/>
      <c r="N53" s="1"/>
      <c r="O53" s="99"/>
      <c r="P53" s="52"/>
    </row>
    <row r="54" spans="1:16" x14ac:dyDescent="0.25">
      <c r="A54" s="3"/>
      <c r="B54" s="1"/>
      <c r="C54" s="99"/>
      <c r="D54" s="1"/>
      <c r="E54" s="99"/>
      <c r="F54" s="1"/>
      <c r="G54" s="99"/>
      <c r="H54" s="1"/>
      <c r="I54" s="99"/>
      <c r="J54" s="1"/>
      <c r="K54" s="99"/>
      <c r="L54" s="1"/>
      <c r="M54" s="99"/>
      <c r="N54" s="1"/>
      <c r="O54" s="99"/>
      <c r="P54" s="52"/>
    </row>
    <row r="55" spans="1:16" x14ac:dyDescent="0.25">
      <c r="A55" s="3"/>
      <c r="B55" s="1"/>
      <c r="C55" s="99"/>
      <c r="D55" s="1"/>
      <c r="E55" s="99"/>
      <c r="F55" s="1"/>
      <c r="G55" s="99"/>
      <c r="H55" s="1"/>
      <c r="I55" s="99"/>
      <c r="J55" s="1"/>
      <c r="K55" s="99"/>
      <c r="L55" s="1"/>
      <c r="M55" s="99"/>
      <c r="N55" s="1"/>
      <c r="O55" s="99"/>
      <c r="P55" s="52"/>
    </row>
    <row r="56" spans="1:16" ht="15.75" thickBot="1" x14ac:dyDescent="0.3">
      <c r="A56" s="90"/>
      <c r="B56" s="63" t="s">
        <v>6</v>
      </c>
      <c r="C56" s="63">
        <f>SUM(C49:C55)</f>
        <v>0</v>
      </c>
      <c r="D56" s="93"/>
      <c r="E56" s="94"/>
      <c r="F56" s="93"/>
      <c r="G56" s="94"/>
      <c r="H56" s="93"/>
      <c r="I56" s="94"/>
      <c r="J56" s="93"/>
      <c r="K56" s="94"/>
      <c r="L56" s="93"/>
      <c r="M56" s="94"/>
      <c r="N56" s="93"/>
      <c r="O56" s="94"/>
      <c r="P56" s="112"/>
    </row>
    <row r="58" spans="1:16" ht="15.75" x14ac:dyDescent="0.25">
      <c r="E58" s="121" t="s">
        <v>4</v>
      </c>
      <c r="F58" s="121"/>
      <c r="G58" s="121"/>
      <c r="H58" s="121"/>
      <c r="I58" s="121"/>
      <c r="J58" s="121"/>
      <c r="K58" s="121"/>
    </row>
  </sheetData>
  <mergeCells count="4">
    <mergeCell ref="E58:K58"/>
    <mergeCell ref="N7:O7"/>
    <mergeCell ref="C2:M7"/>
    <mergeCell ref="N6:O6"/>
  </mergeCells>
  <pageMargins left="0.25" right="0.25" top="0.75" bottom="0.75" header="0.3" footer="0.3"/>
  <pageSetup paperSize="9" scale="6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zoomScale="60" zoomScaleNormal="60" workbookViewId="0">
      <selection activeCell="T21" sqref="T21"/>
    </sheetView>
  </sheetViews>
  <sheetFormatPr defaultRowHeight="15" x14ac:dyDescent="0.25"/>
  <cols>
    <col min="1" max="2" width="19.85546875" customWidth="1"/>
    <col min="3" max="3" width="5.42578125" customWidth="1"/>
    <col min="4" max="4" width="19.5703125" customWidth="1"/>
    <col min="5" max="5" width="5.42578125" customWidth="1"/>
    <col min="6" max="6" width="19.5703125" customWidth="1"/>
    <col min="7" max="7" width="5.42578125" customWidth="1"/>
    <col min="8" max="8" width="19.5703125" customWidth="1"/>
    <col min="9" max="9" width="5.42578125" customWidth="1"/>
    <col min="10" max="10" width="19.5703125" customWidth="1"/>
    <col min="11" max="11" width="5.42578125" customWidth="1"/>
    <col min="12" max="12" width="19.5703125" customWidth="1"/>
    <col min="13" max="13" width="5.42578125" customWidth="1"/>
    <col min="14" max="14" width="19.5703125" customWidth="1"/>
    <col min="15" max="15" width="3.42578125" customWidth="1"/>
    <col min="16" max="16" width="20" customWidth="1"/>
  </cols>
  <sheetData>
    <row r="1" spans="1:16" x14ac:dyDescent="0.25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/>
    </row>
    <row r="2" spans="1:16" ht="15" customHeight="1" x14ac:dyDescent="0.25">
      <c r="A2" s="33"/>
      <c r="B2" s="1"/>
      <c r="C2" s="120" t="s">
        <v>21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37"/>
      <c r="O2" s="30"/>
      <c r="P2" s="48"/>
    </row>
    <row r="3" spans="1:16" ht="15" customHeight="1" x14ac:dyDescent="0.25">
      <c r="A3" s="33"/>
      <c r="B3" s="1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37"/>
      <c r="O3" s="30"/>
      <c r="P3" s="48"/>
    </row>
    <row r="4" spans="1:16" ht="15" customHeight="1" x14ac:dyDescent="0.25">
      <c r="A4" s="33"/>
      <c r="B4" s="1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37"/>
      <c r="O4" s="30"/>
      <c r="P4" s="48"/>
    </row>
    <row r="5" spans="1:16" ht="15" customHeight="1" x14ac:dyDescent="0.25">
      <c r="A5" s="33"/>
      <c r="B5" s="1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37"/>
      <c r="O5" s="30"/>
      <c r="P5" s="48"/>
    </row>
    <row r="6" spans="1:16" x14ac:dyDescent="0.25">
      <c r="A6" s="49"/>
      <c r="B6" s="40" t="s">
        <v>0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17" t="s">
        <v>2</v>
      </c>
      <c r="O6" s="117"/>
      <c r="P6" s="50"/>
    </row>
    <row r="7" spans="1:16" x14ac:dyDescent="0.25">
      <c r="A7" s="49"/>
      <c r="B7" s="41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18" t="s">
        <v>3</v>
      </c>
      <c r="O7" s="118"/>
      <c r="P7" s="50"/>
    </row>
    <row r="8" spans="1:16" ht="9.75" customHeight="1" x14ac:dyDescent="0.25">
      <c r="A8" s="42"/>
      <c r="B8" s="43"/>
      <c r="C8" s="98" t="s">
        <v>5</v>
      </c>
      <c r="D8" s="45"/>
      <c r="E8" s="81" t="s">
        <v>5</v>
      </c>
      <c r="F8" s="45"/>
      <c r="G8" s="81" t="s">
        <v>5</v>
      </c>
      <c r="H8" s="45"/>
      <c r="I8" s="81" t="s">
        <v>5</v>
      </c>
      <c r="J8" s="45"/>
      <c r="K8" s="81" t="s">
        <v>5</v>
      </c>
      <c r="L8" s="45"/>
      <c r="M8" s="81" t="s">
        <v>5</v>
      </c>
      <c r="N8" s="45"/>
      <c r="O8" s="82" t="s">
        <v>5</v>
      </c>
      <c r="P8" s="47"/>
    </row>
    <row r="9" spans="1:16" x14ac:dyDescent="0.25">
      <c r="A9" s="13"/>
      <c r="B9" s="14"/>
      <c r="C9" s="66"/>
      <c r="D9" s="109">
        <v>42339</v>
      </c>
      <c r="E9" s="71"/>
      <c r="F9" s="54">
        <v>42340</v>
      </c>
      <c r="G9" s="71"/>
      <c r="H9" s="54">
        <v>42341</v>
      </c>
      <c r="I9" s="71"/>
      <c r="J9" s="54">
        <v>42342</v>
      </c>
      <c r="K9" s="71"/>
      <c r="L9" s="54">
        <v>42343</v>
      </c>
      <c r="M9" s="71"/>
      <c r="N9" s="54">
        <v>42344</v>
      </c>
      <c r="O9" s="76"/>
      <c r="P9" s="9"/>
    </row>
    <row r="10" spans="1:16" x14ac:dyDescent="0.25">
      <c r="A10" s="5"/>
      <c r="B10" s="23"/>
      <c r="C10" s="66"/>
      <c r="D10" s="113" t="s">
        <v>8</v>
      </c>
      <c r="E10" s="71"/>
      <c r="F10" s="55" t="s">
        <v>9</v>
      </c>
      <c r="G10" s="71"/>
      <c r="H10" s="55" t="s">
        <v>10</v>
      </c>
      <c r="I10" s="71"/>
      <c r="J10" s="55" t="s">
        <v>11</v>
      </c>
      <c r="K10" s="71"/>
      <c r="L10" s="55" t="s">
        <v>12</v>
      </c>
      <c r="M10" s="71"/>
      <c r="N10" s="55" t="s">
        <v>13</v>
      </c>
      <c r="O10" s="76"/>
      <c r="P10" s="9"/>
    </row>
    <row r="11" spans="1:16" x14ac:dyDescent="0.25">
      <c r="A11" s="5"/>
      <c r="B11" s="6"/>
      <c r="C11" s="66"/>
      <c r="D11" s="7"/>
      <c r="E11" s="71"/>
      <c r="F11" s="8"/>
      <c r="G11" s="71"/>
      <c r="H11" s="8"/>
      <c r="I11" s="71"/>
      <c r="J11" s="8"/>
      <c r="K11" s="71"/>
      <c r="L11" s="8"/>
      <c r="M11" s="71"/>
      <c r="N11" s="8"/>
      <c r="O11" s="76"/>
      <c r="P11" s="9"/>
    </row>
    <row r="12" spans="1:16" x14ac:dyDescent="0.25">
      <c r="A12" s="5"/>
      <c r="B12" s="6"/>
      <c r="C12" s="66"/>
      <c r="D12" s="7"/>
      <c r="E12" s="71"/>
      <c r="F12" s="8"/>
      <c r="G12" s="71"/>
      <c r="H12" s="8"/>
      <c r="I12" s="71"/>
      <c r="J12" s="8"/>
      <c r="K12" s="71"/>
      <c r="L12" s="8"/>
      <c r="M12" s="71"/>
      <c r="N12" s="8"/>
      <c r="O12" s="76"/>
      <c r="P12" s="9"/>
    </row>
    <row r="13" spans="1:16" x14ac:dyDescent="0.25">
      <c r="A13" s="5"/>
      <c r="B13" s="6"/>
      <c r="C13" s="66"/>
      <c r="D13" s="7"/>
      <c r="E13" s="71"/>
      <c r="F13" s="8"/>
      <c r="G13" s="71"/>
      <c r="H13" s="8"/>
      <c r="I13" s="71"/>
      <c r="J13" s="8"/>
      <c r="K13" s="71"/>
      <c r="L13" s="8"/>
      <c r="M13" s="71"/>
      <c r="N13" s="8"/>
      <c r="O13" s="76"/>
      <c r="P13" s="9"/>
    </row>
    <row r="14" spans="1:16" x14ac:dyDescent="0.25">
      <c r="A14" s="5"/>
      <c r="B14" s="6"/>
      <c r="C14" s="66"/>
      <c r="D14" s="7"/>
      <c r="E14" s="71"/>
      <c r="F14" s="8"/>
      <c r="G14" s="71"/>
      <c r="H14" s="8"/>
      <c r="I14" s="71"/>
      <c r="J14" s="8"/>
      <c r="K14" s="71"/>
      <c r="L14" s="8"/>
      <c r="M14" s="71"/>
      <c r="N14" s="8"/>
      <c r="O14" s="76"/>
      <c r="P14" s="9"/>
    </row>
    <row r="15" spans="1:16" x14ac:dyDescent="0.25">
      <c r="A15" s="5"/>
      <c r="B15" s="6"/>
      <c r="C15" s="67"/>
      <c r="D15" s="10"/>
      <c r="E15" s="72"/>
      <c r="F15" s="12"/>
      <c r="G15" s="72"/>
      <c r="H15" s="12"/>
      <c r="I15" s="72"/>
      <c r="J15" s="12"/>
      <c r="K15" s="72"/>
      <c r="L15" s="12"/>
      <c r="M15" s="72"/>
      <c r="N15" s="12"/>
      <c r="O15" s="77"/>
      <c r="P15" s="9"/>
    </row>
    <row r="16" spans="1:16" x14ac:dyDescent="0.25">
      <c r="A16" s="17"/>
      <c r="B16" s="18" t="s">
        <v>6</v>
      </c>
      <c r="C16" s="68">
        <f>SUM(C9:C15)</f>
        <v>0</v>
      </c>
      <c r="D16" s="19" t="s">
        <v>6</v>
      </c>
      <c r="E16" s="73">
        <f>SUM(E9:E15)</f>
        <v>0</v>
      </c>
      <c r="F16" s="19" t="s">
        <v>6</v>
      </c>
      <c r="G16" s="73">
        <f>SUM(G9:G15)</f>
        <v>0</v>
      </c>
      <c r="H16" s="19" t="s">
        <v>6</v>
      </c>
      <c r="I16" s="73">
        <f>SUM(I9:I15)</f>
        <v>0</v>
      </c>
      <c r="J16" s="19" t="s">
        <v>6</v>
      </c>
      <c r="K16" s="73">
        <f>SUM(K9:K15)</f>
        <v>0</v>
      </c>
      <c r="L16" s="19" t="s">
        <v>6</v>
      </c>
      <c r="M16" s="73">
        <f>SUM(M9:M15)</f>
        <v>0</v>
      </c>
      <c r="N16" s="19" t="s">
        <v>6</v>
      </c>
      <c r="O16" s="78">
        <f>SUM(O9:O15)</f>
        <v>0</v>
      </c>
      <c r="P16" s="21"/>
    </row>
    <row r="17" spans="1:16" x14ac:dyDescent="0.25">
      <c r="A17" s="13"/>
      <c r="B17" s="56">
        <v>42345</v>
      </c>
      <c r="C17" s="69"/>
      <c r="D17" s="58">
        <v>42346</v>
      </c>
      <c r="E17" s="74"/>
      <c r="F17" s="58">
        <v>42347</v>
      </c>
      <c r="G17" s="74"/>
      <c r="H17" s="58">
        <v>42348</v>
      </c>
      <c r="I17" s="74"/>
      <c r="J17" s="58">
        <v>42349</v>
      </c>
      <c r="K17" s="74"/>
      <c r="L17" s="58">
        <v>42350</v>
      </c>
      <c r="M17" s="74"/>
      <c r="N17" s="58">
        <v>42351</v>
      </c>
      <c r="O17" s="79"/>
      <c r="P17" s="9"/>
    </row>
    <row r="18" spans="1:16" x14ac:dyDescent="0.25">
      <c r="A18" s="5"/>
      <c r="B18" s="57" t="s">
        <v>7</v>
      </c>
      <c r="C18" s="66"/>
      <c r="D18" s="55" t="s">
        <v>8</v>
      </c>
      <c r="E18" s="71"/>
      <c r="F18" s="55" t="s">
        <v>9</v>
      </c>
      <c r="G18" s="71"/>
      <c r="H18" s="55" t="s">
        <v>10</v>
      </c>
      <c r="I18" s="71"/>
      <c r="J18" s="55" t="s">
        <v>11</v>
      </c>
      <c r="K18" s="71"/>
      <c r="L18" s="55" t="s">
        <v>12</v>
      </c>
      <c r="M18" s="71"/>
      <c r="N18" s="55" t="s">
        <v>13</v>
      </c>
      <c r="O18" s="76"/>
      <c r="P18" s="9"/>
    </row>
    <row r="19" spans="1:16" x14ac:dyDescent="0.25">
      <c r="A19" s="5"/>
      <c r="B19" s="6"/>
      <c r="C19" s="66"/>
      <c r="D19" s="8"/>
      <c r="E19" s="71"/>
      <c r="F19" s="8"/>
      <c r="G19" s="71"/>
      <c r="H19" s="8"/>
      <c r="I19" s="71"/>
      <c r="J19" s="8"/>
      <c r="K19" s="71"/>
      <c r="L19" s="8"/>
      <c r="M19" s="71"/>
      <c r="N19" s="8"/>
      <c r="O19" s="76"/>
      <c r="P19" s="9"/>
    </row>
    <row r="20" spans="1:16" x14ac:dyDescent="0.25">
      <c r="A20" s="5"/>
      <c r="B20" s="6"/>
      <c r="C20" s="66"/>
      <c r="D20" s="8"/>
      <c r="E20" s="71"/>
      <c r="F20" s="8"/>
      <c r="G20" s="71"/>
      <c r="H20" s="8"/>
      <c r="I20" s="71"/>
      <c r="J20" s="8"/>
      <c r="K20" s="71"/>
      <c r="L20" s="8"/>
      <c r="M20" s="71"/>
      <c r="N20" s="8"/>
      <c r="O20" s="76"/>
      <c r="P20" s="9"/>
    </row>
    <row r="21" spans="1:16" x14ac:dyDescent="0.25">
      <c r="A21" s="5"/>
      <c r="B21" s="6"/>
      <c r="C21" s="66"/>
      <c r="D21" s="8"/>
      <c r="E21" s="71"/>
      <c r="F21" s="8"/>
      <c r="G21" s="71"/>
      <c r="H21" s="8"/>
      <c r="I21" s="71"/>
      <c r="J21" s="8"/>
      <c r="K21" s="71"/>
      <c r="L21" s="8"/>
      <c r="M21" s="71"/>
      <c r="N21" s="8"/>
      <c r="O21" s="76"/>
      <c r="P21" s="9"/>
    </row>
    <row r="22" spans="1:16" x14ac:dyDescent="0.25">
      <c r="A22" s="5"/>
      <c r="B22" s="6"/>
      <c r="C22" s="66"/>
      <c r="D22" s="8"/>
      <c r="E22" s="71"/>
      <c r="F22" s="8"/>
      <c r="G22" s="71"/>
      <c r="H22" s="8"/>
      <c r="I22" s="71"/>
      <c r="J22" s="8"/>
      <c r="K22" s="71"/>
      <c r="L22" s="8"/>
      <c r="M22" s="71"/>
      <c r="N22" s="8"/>
      <c r="O22" s="76"/>
      <c r="P22" s="9"/>
    </row>
    <row r="23" spans="1:16" x14ac:dyDescent="0.25">
      <c r="A23" s="5"/>
      <c r="B23" s="6"/>
      <c r="C23" s="66"/>
      <c r="D23" s="12"/>
      <c r="E23" s="71"/>
      <c r="F23" s="12"/>
      <c r="G23" s="71"/>
      <c r="H23" s="12"/>
      <c r="I23" s="71"/>
      <c r="J23" s="12"/>
      <c r="K23" s="71"/>
      <c r="L23" s="12"/>
      <c r="M23" s="71"/>
      <c r="N23" s="12"/>
      <c r="O23" s="76"/>
      <c r="P23" s="9"/>
    </row>
    <row r="24" spans="1:16" x14ac:dyDescent="0.25">
      <c r="A24" s="17"/>
      <c r="B24" s="18" t="s">
        <v>6</v>
      </c>
      <c r="C24" s="68">
        <f>SUM(C17:C23)</f>
        <v>0</v>
      </c>
      <c r="D24" s="19" t="s">
        <v>6</v>
      </c>
      <c r="E24" s="73">
        <f>SUM(E17:E23)</f>
        <v>0</v>
      </c>
      <c r="F24" s="19" t="s">
        <v>6</v>
      </c>
      <c r="G24" s="73">
        <f>SUM(G17:G23)</f>
        <v>0</v>
      </c>
      <c r="H24" s="19" t="s">
        <v>6</v>
      </c>
      <c r="I24" s="73">
        <f>SUM(I17:I23)</f>
        <v>0</v>
      </c>
      <c r="J24" s="19" t="s">
        <v>6</v>
      </c>
      <c r="K24" s="73"/>
      <c r="L24" s="19" t="s">
        <v>6</v>
      </c>
      <c r="M24" s="73">
        <f>SUM(M17:M23)</f>
        <v>0</v>
      </c>
      <c r="N24" s="19" t="s">
        <v>6</v>
      </c>
      <c r="O24" s="80">
        <f>SUM(O17:O23)</f>
        <v>0</v>
      </c>
      <c r="P24" s="21"/>
    </row>
    <row r="25" spans="1:16" x14ac:dyDescent="0.25">
      <c r="A25" s="13"/>
      <c r="B25" s="56">
        <v>42352</v>
      </c>
      <c r="C25" s="70"/>
      <c r="D25" s="58">
        <v>42353</v>
      </c>
      <c r="E25" s="74"/>
      <c r="F25" s="58">
        <v>42354</v>
      </c>
      <c r="G25" s="74"/>
      <c r="H25" s="58">
        <v>42355</v>
      </c>
      <c r="I25" s="74"/>
      <c r="J25" s="58">
        <v>42356</v>
      </c>
      <c r="K25" s="74"/>
      <c r="L25" s="58">
        <v>42357</v>
      </c>
      <c r="M25" s="74"/>
      <c r="N25" s="58">
        <v>42358</v>
      </c>
      <c r="O25" s="79"/>
      <c r="P25" s="9"/>
    </row>
    <row r="26" spans="1:16" x14ac:dyDescent="0.25">
      <c r="A26" s="5"/>
      <c r="B26" s="57" t="s">
        <v>7</v>
      </c>
      <c r="C26" s="66"/>
      <c r="D26" s="55" t="s">
        <v>8</v>
      </c>
      <c r="E26" s="71"/>
      <c r="F26" s="55" t="s">
        <v>9</v>
      </c>
      <c r="G26" s="71"/>
      <c r="H26" s="55" t="s">
        <v>10</v>
      </c>
      <c r="I26" s="71"/>
      <c r="J26" s="55" t="s">
        <v>11</v>
      </c>
      <c r="K26" s="71"/>
      <c r="L26" s="55" t="s">
        <v>12</v>
      </c>
      <c r="M26" s="71"/>
      <c r="N26" s="55" t="s">
        <v>13</v>
      </c>
      <c r="O26" s="76"/>
      <c r="P26" s="9"/>
    </row>
    <row r="27" spans="1:16" x14ac:dyDescent="0.25">
      <c r="A27" s="5"/>
      <c r="B27" s="6"/>
      <c r="C27" s="66"/>
      <c r="D27" s="8"/>
      <c r="E27" s="71"/>
      <c r="F27" s="8"/>
      <c r="G27" s="71"/>
      <c r="H27" s="8"/>
      <c r="I27" s="71"/>
      <c r="J27" s="8"/>
      <c r="K27" s="71"/>
      <c r="L27" s="8"/>
      <c r="M27" s="71"/>
      <c r="N27" s="8"/>
      <c r="O27" s="76"/>
      <c r="P27" s="9"/>
    </row>
    <row r="28" spans="1:16" x14ac:dyDescent="0.25">
      <c r="A28" s="5"/>
      <c r="B28" s="6"/>
      <c r="C28" s="66"/>
      <c r="D28" s="8"/>
      <c r="E28" s="71"/>
      <c r="F28" s="8"/>
      <c r="G28" s="71"/>
      <c r="H28" s="8"/>
      <c r="I28" s="71"/>
      <c r="J28" s="8"/>
      <c r="K28" s="71"/>
      <c r="L28" s="8"/>
      <c r="M28" s="71"/>
      <c r="N28" s="8"/>
      <c r="O28" s="76"/>
      <c r="P28" s="9"/>
    </row>
    <row r="29" spans="1:16" x14ac:dyDescent="0.25">
      <c r="A29" s="5"/>
      <c r="B29" s="6"/>
      <c r="C29" s="66"/>
      <c r="D29" s="8"/>
      <c r="E29" s="71"/>
      <c r="F29" s="8"/>
      <c r="G29" s="71"/>
      <c r="H29" s="8"/>
      <c r="I29" s="71"/>
      <c r="J29" s="8"/>
      <c r="K29" s="71"/>
      <c r="L29" s="8"/>
      <c r="M29" s="71"/>
      <c r="N29" s="8"/>
      <c r="O29" s="76"/>
      <c r="P29" s="9"/>
    </row>
    <row r="30" spans="1:16" x14ac:dyDescent="0.25">
      <c r="A30" s="5"/>
      <c r="B30" s="6"/>
      <c r="C30" s="66"/>
      <c r="D30" s="8"/>
      <c r="E30" s="71"/>
      <c r="F30" s="8"/>
      <c r="G30" s="71"/>
      <c r="H30" s="8"/>
      <c r="I30" s="71"/>
      <c r="J30" s="8"/>
      <c r="K30" s="71"/>
      <c r="L30" s="8"/>
      <c r="M30" s="71"/>
      <c r="N30" s="8"/>
      <c r="O30" s="76"/>
      <c r="P30" s="9"/>
    </row>
    <row r="31" spans="1:16" x14ac:dyDescent="0.25">
      <c r="A31" s="5"/>
      <c r="B31" s="6"/>
      <c r="C31" s="67"/>
      <c r="D31" s="12"/>
      <c r="E31" s="72"/>
      <c r="F31" s="12"/>
      <c r="G31" s="72"/>
      <c r="H31" s="12"/>
      <c r="I31" s="72"/>
      <c r="J31" s="12"/>
      <c r="K31" s="72"/>
      <c r="L31" s="12"/>
      <c r="M31" s="72"/>
      <c r="N31" s="12"/>
      <c r="O31" s="76"/>
      <c r="P31" s="9"/>
    </row>
    <row r="32" spans="1:16" x14ac:dyDescent="0.25">
      <c r="A32" s="17"/>
      <c r="B32" s="18" t="s">
        <v>6</v>
      </c>
      <c r="C32" s="68">
        <f>SUM(C25:C31)</f>
        <v>0</v>
      </c>
      <c r="D32" s="19" t="s">
        <v>6</v>
      </c>
      <c r="E32" s="73">
        <f>SUM(E25:E31)</f>
        <v>0</v>
      </c>
      <c r="F32" s="19" t="s">
        <v>6</v>
      </c>
      <c r="G32" s="73">
        <f>SUM(G25:G31)</f>
        <v>0</v>
      </c>
      <c r="H32" s="19" t="s">
        <v>6</v>
      </c>
      <c r="I32" s="73">
        <f>SUM(I25:I31)</f>
        <v>0</v>
      </c>
      <c r="J32" s="19" t="s">
        <v>6</v>
      </c>
      <c r="K32" s="73">
        <f>SUM(K25:K31)</f>
        <v>0</v>
      </c>
      <c r="L32" s="19" t="s">
        <v>6</v>
      </c>
      <c r="M32" s="73">
        <f>SUM(M25:M31)</f>
        <v>0</v>
      </c>
      <c r="N32" s="19" t="s">
        <v>6</v>
      </c>
      <c r="O32" s="78">
        <f>SUM(O25:O31)</f>
        <v>0</v>
      </c>
      <c r="P32" s="21"/>
    </row>
    <row r="33" spans="1:16" x14ac:dyDescent="0.25">
      <c r="A33" s="13"/>
      <c r="B33" s="56">
        <v>42359</v>
      </c>
      <c r="C33" s="70"/>
      <c r="D33" s="58">
        <v>42360</v>
      </c>
      <c r="E33" s="74"/>
      <c r="F33" s="58">
        <v>42361</v>
      </c>
      <c r="G33" s="74"/>
      <c r="H33" s="58">
        <v>42362</v>
      </c>
      <c r="I33" s="74"/>
      <c r="J33" s="58">
        <v>42363</v>
      </c>
      <c r="K33" s="74"/>
      <c r="L33" s="58">
        <v>42364</v>
      </c>
      <c r="M33" s="74"/>
      <c r="N33" s="58">
        <v>42365</v>
      </c>
      <c r="O33" s="79"/>
      <c r="P33" s="9"/>
    </row>
    <row r="34" spans="1:16" x14ac:dyDescent="0.25">
      <c r="A34" s="5"/>
      <c r="B34" s="57" t="s">
        <v>7</v>
      </c>
      <c r="C34" s="66"/>
      <c r="D34" s="55" t="s">
        <v>8</v>
      </c>
      <c r="E34" s="71"/>
      <c r="F34" s="55" t="s">
        <v>9</v>
      </c>
      <c r="G34" s="71"/>
      <c r="H34" s="55" t="s">
        <v>10</v>
      </c>
      <c r="I34" s="71"/>
      <c r="J34" s="55" t="s">
        <v>11</v>
      </c>
      <c r="K34" s="71"/>
      <c r="L34" s="55" t="s">
        <v>12</v>
      </c>
      <c r="M34" s="71"/>
      <c r="N34" s="55" t="s">
        <v>13</v>
      </c>
      <c r="O34" s="76"/>
      <c r="P34" s="9"/>
    </row>
    <row r="35" spans="1:16" x14ac:dyDescent="0.25">
      <c r="A35" s="5"/>
      <c r="B35" s="6"/>
      <c r="C35" s="66"/>
      <c r="D35" s="8"/>
      <c r="E35" s="71"/>
      <c r="F35" s="8"/>
      <c r="G35" s="71"/>
      <c r="H35" s="8"/>
      <c r="I35" s="71"/>
      <c r="J35" s="8"/>
      <c r="K35" s="71"/>
      <c r="L35" s="8"/>
      <c r="M35" s="71"/>
      <c r="N35" s="8"/>
      <c r="O35" s="76"/>
      <c r="P35" s="9"/>
    </row>
    <row r="36" spans="1:16" x14ac:dyDescent="0.25">
      <c r="A36" s="5"/>
      <c r="B36" s="6"/>
      <c r="C36" s="66"/>
      <c r="D36" s="8"/>
      <c r="E36" s="71"/>
      <c r="F36" s="8"/>
      <c r="G36" s="71"/>
      <c r="H36" s="8"/>
      <c r="I36" s="71"/>
      <c r="J36" s="8"/>
      <c r="K36" s="71"/>
      <c r="L36" s="8"/>
      <c r="M36" s="71"/>
      <c r="N36" s="8"/>
      <c r="O36" s="76"/>
      <c r="P36" s="9"/>
    </row>
    <row r="37" spans="1:16" x14ac:dyDescent="0.25">
      <c r="A37" s="5"/>
      <c r="B37" s="6"/>
      <c r="C37" s="66"/>
      <c r="D37" s="8"/>
      <c r="E37" s="71"/>
      <c r="F37" s="8"/>
      <c r="G37" s="71"/>
      <c r="H37" s="8"/>
      <c r="I37" s="71"/>
      <c r="J37" s="8"/>
      <c r="K37" s="71"/>
      <c r="L37" s="8"/>
      <c r="M37" s="71"/>
      <c r="N37" s="8"/>
      <c r="O37" s="76"/>
      <c r="P37" s="9"/>
    </row>
    <row r="38" spans="1:16" x14ac:dyDescent="0.25">
      <c r="A38" s="5"/>
      <c r="B38" s="6"/>
      <c r="C38" s="66"/>
      <c r="D38" s="8"/>
      <c r="E38" s="71"/>
      <c r="F38" s="8"/>
      <c r="G38" s="71"/>
      <c r="H38" s="8"/>
      <c r="I38" s="71"/>
      <c r="J38" s="8"/>
      <c r="K38" s="71"/>
      <c r="L38" s="8"/>
      <c r="M38" s="71"/>
      <c r="N38" s="8"/>
      <c r="O38" s="76"/>
      <c r="P38" s="9"/>
    </row>
    <row r="39" spans="1:16" x14ac:dyDescent="0.25">
      <c r="A39" s="5"/>
      <c r="B39" s="6"/>
      <c r="C39" s="67"/>
      <c r="D39" s="12"/>
      <c r="E39" s="72"/>
      <c r="F39" s="12"/>
      <c r="G39" s="72"/>
      <c r="H39" s="12"/>
      <c r="I39" s="72"/>
      <c r="J39" s="12"/>
      <c r="K39" s="72"/>
      <c r="L39" s="12"/>
      <c r="M39" s="72"/>
      <c r="N39" s="12"/>
      <c r="O39" s="77"/>
      <c r="P39" s="9"/>
    </row>
    <row r="40" spans="1:16" x14ac:dyDescent="0.25">
      <c r="A40" s="17"/>
      <c r="B40" s="18" t="s">
        <v>6</v>
      </c>
      <c r="C40" s="68">
        <f>SUM(C33:C39)</f>
        <v>0</v>
      </c>
      <c r="D40" s="20" t="s">
        <v>6</v>
      </c>
      <c r="E40" s="73">
        <f>SUM(E33:E39)</f>
        <v>0</v>
      </c>
      <c r="F40" s="20" t="s">
        <v>6</v>
      </c>
      <c r="G40" s="73">
        <f>SUM(G33:G39)</f>
        <v>0</v>
      </c>
      <c r="H40" s="20" t="s">
        <v>6</v>
      </c>
      <c r="I40" s="73">
        <f>SUM(I33:I39)</f>
        <v>0</v>
      </c>
      <c r="J40" s="20" t="s">
        <v>6</v>
      </c>
      <c r="K40" s="73">
        <f>SUM(K33:K39)</f>
        <v>0</v>
      </c>
      <c r="L40" s="20" t="s">
        <v>6</v>
      </c>
      <c r="M40" s="73">
        <f>SUM(M33:M39)</f>
        <v>0</v>
      </c>
      <c r="N40" s="20" t="s">
        <v>6</v>
      </c>
      <c r="O40" s="78">
        <f>SUM(O33:O39)</f>
        <v>0</v>
      </c>
      <c r="P40" s="21"/>
    </row>
    <row r="41" spans="1:16" x14ac:dyDescent="0.25">
      <c r="A41" s="13"/>
      <c r="B41" s="56">
        <v>42366</v>
      </c>
      <c r="C41" s="70"/>
      <c r="D41" s="58">
        <v>42367</v>
      </c>
      <c r="E41" s="74"/>
      <c r="F41" s="58">
        <v>42368</v>
      </c>
      <c r="G41" s="74"/>
      <c r="H41" s="58">
        <v>42369</v>
      </c>
      <c r="I41" s="74"/>
      <c r="J41" s="22"/>
      <c r="K41" s="74"/>
      <c r="L41" s="24"/>
      <c r="M41" s="74"/>
      <c r="N41" s="24"/>
      <c r="O41" s="79"/>
      <c r="P41" s="9"/>
    </row>
    <row r="42" spans="1:16" x14ac:dyDescent="0.25">
      <c r="A42" s="5"/>
      <c r="B42" s="57" t="s">
        <v>7</v>
      </c>
      <c r="C42" s="66"/>
      <c r="D42" s="55" t="s">
        <v>8</v>
      </c>
      <c r="E42" s="71"/>
      <c r="F42" s="55" t="s">
        <v>20</v>
      </c>
      <c r="G42" s="71"/>
      <c r="H42" s="55" t="s">
        <v>10</v>
      </c>
      <c r="I42" s="71"/>
      <c r="J42" s="39"/>
      <c r="K42" s="71"/>
      <c r="L42" s="8"/>
      <c r="M42" s="71"/>
      <c r="N42" s="8"/>
      <c r="O42" s="76"/>
      <c r="P42" s="9"/>
    </row>
    <row r="43" spans="1:16" x14ac:dyDescent="0.25">
      <c r="A43" s="5"/>
      <c r="B43" s="6"/>
      <c r="C43" s="66"/>
      <c r="D43" s="8"/>
      <c r="E43" s="71"/>
      <c r="F43" s="8"/>
      <c r="G43" s="71"/>
      <c r="H43" s="8"/>
      <c r="I43" s="71"/>
      <c r="J43" s="8"/>
      <c r="K43" s="71"/>
      <c r="L43" s="8"/>
      <c r="M43" s="71"/>
      <c r="N43" s="8"/>
      <c r="O43" s="76"/>
      <c r="P43" s="9"/>
    </row>
    <row r="44" spans="1:16" x14ac:dyDescent="0.25">
      <c r="A44" s="5"/>
      <c r="B44" s="6"/>
      <c r="C44" s="66"/>
      <c r="D44" s="8"/>
      <c r="E44" s="71"/>
      <c r="F44" s="8"/>
      <c r="G44" s="71"/>
      <c r="H44" s="8"/>
      <c r="I44" s="71"/>
      <c r="J44" s="8"/>
      <c r="K44" s="71"/>
      <c r="L44" s="8"/>
      <c r="M44" s="71"/>
      <c r="N44" s="8"/>
      <c r="O44" s="76"/>
      <c r="P44" s="9"/>
    </row>
    <row r="45" spans="1:16" x14ac:dyDescent="0.25">
      <c r="A45" s="5"/>
      <c r="B45" s="6"/>
      <c r="C45" s="66"/>
      <c r="D45" s="8"/>
      <c r="E45" s="71"/>
      <c r="F45" s="8"/>
      <c r="G45" s="71"/>
      <c r="H45" s="8"/>
      <c r="I45" s="71"/>
      <c r="J45" s="8"/>
      <c r="K45" s="71"/>
      <c r="L45" s="8"/>
      <c r="M45" s="71"/>
      <c r="N45" s="8"/>
      <c r="O45" s="76"/>
      <c r="P45" s="9"/>
    </row>
    <row r="46" spans="1:16" x14ac:dyDescent="0.25">
      <c r="A46" s="5"/>
      <c r="B46" s="6"/>
      <c r="C46" s="66"/>
      <c r="D46" s="8"/>
      <c r="E46" s="71"/>
      <c r="F46" s="8"/>
      <c r="G46" s="71"/>
      <c r="H46" s="8"/>
      <c r="I46" s="71"/>
      <c r="J46" s="8"/>
      <c r="K46" s="71"/>
      <c r="L46" s="8"/>
      <c r="M46" s="71"/>
      <c r="N46" s="8"/>
      <c r="O46" s="76"/>
      <c r="P46" s="9"/>
    </row>
    <row r="47" spans="1:16" x14ac:dyDescent="0.25">
      <c r="A47" s="5"/>
      <c r="B47" s="6"/>
      <c r="C47" s="67"/>
      <c r="D47" s="12"/>
      <c r="E47" s="72"/>
      <c r="F47" s="12"/>
      <c r="G47" s="72"/>
      <c r="H47" s="12"/>
      <c r="I47" s="72"/>
      <c r="J47" s="12"/>
      <c r="K47" s="72"/>
      <c r="L47" s="12"/>
      <c r="M47" s="72"/>
      <c r="N47" s="12"/>
      <c r="O47" s="77"/>
      <c r="P47" s="9"/>
    </row>
    <row r="48" spans="1:16" ht="15.75" thickBot="1" x14ac:dyDescent="0.3">
      <c r="A48" s="83"/>
      <c r="B48" s="63" t="s">
        <v>6</v>
      </c>
      <c r="C48" s="60">
        <f>SUM(C41:C47)</f>
        <v>0</v>
      </c>
      <c r="D48" s="65" t="s">
        <v>6</v>
      </c>
      <c r="E48" s="63">
        <f>SUM(E41:E47)</f>
        <v>0</v>
      </c>
      <c r="F48" s="65" t="s">
        <v>6</v>
      </c>
      <c r="G48" s="63">
        <f>SUM(G41:G47)</f>
        <v>0</v>
      </c>
      <c r="H48" s="65"/>
      <c r="I48" s="63"/>
      <c r="J48" s="65"/>
      <c r="K48" s="63"/>
      <c r="L48" s="65"/>
      <c r="M48" s="63"/>
      <c r="N48" s="65"/>
      <c r="O48" s="65"/>
      <c r="P48" s="84"/>
    </row>
    <row r="49" spans="6:12" ht="15.75" x14ac:dyDescent="0.25">
      <c r="F49" s="119" t="s">
        <v>4</v>
      </c>
      <c r="G49" s="119"/>
      <c r="H49" s="119"/>
      <c r="I49" s="119"/>
      <c r="J49" s="119"/>
      <c r="K49" s="119"/>
      <c r="L49" s="119"/>
    </row>
  </sheetData>
  <mergeCells count="4">
    <mergeCell ref="F49:L49"/>
    <mergeCell ref="N6:O6"/>
    <mergeCell ref="N7:O7"/>
    <mergeCell ref="C2:M7"/>
  </mergeCells>
  <pageMargins left="0.25" right="0.25" top="0.75" bottom="0.75" header="0.3" footer="0.3"/>
  <pageSetup paperSize="9"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zoomScale="60" zoomScaleNormal="60" workbookViewId="0">
      <selection activeCell="U16" sqref="U16"/>
    </sheetView>
  </sheetViews>
  <sheetFormatPr defaultRowHeight="15" x14ac:dyDescent="0.25"/>
  <cols>
    <col min="1" max="2" width="19.85546875" customWidth="1"/>
    <col min="3" max="3" width="5.42578125" customWidth="1"/>
    <col min="4" max="4" width="19.5703125" customWidth="1"/>
    <col min="5" max="5" width="5.42578125" customWidth="1"/>
    <col min="6" max="6" width="19.5703125" customWidth="1"/>
    <col min="7" max="7" width="5.42578125" customWidth="1"/>
    <col min="8" max="8" width="19.5703125" customWidth="1"/>
    <col min="9" max="9" width="5.42578125" customWidth="1"/>
    <col min="10" max="10" width="19.5703125" customWidth="1"/>
    <col min="11" max="11" width="5.42578125" customWidth="1"/>
    <col min="12" max="12" width="19.5703125" customWidth="1"/>
    <col min="13" max="13" width="4.85546875" customWidth="1"/>
    <col min="14" max="14" width="19.5703125" customWidth="1"/>
    <col min="15" max="15" width="3.85546875" customWidth="1"/>
    <col min="16" max="16" width="20" customWidth="1"/>
  </cols>
  <sheetData>
    <row r="1" spans="1:16" x14ac:dyDescent="0.25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/>
    </row>
    <row r="2" spans="1:16" ht="15" customHeight="1" x14ac:dyDescent="0.25">
      <c r="A2" s="33"/>
      <c r="B2" s="1"/>
      <c r="C2" s="120" t="s">
        <v>15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37"/>
      <c r="O2" s="30"/>
      <c r="P2" s="48"/>
    </row>
    <row r="3" spans="1:16" ht="15" customHeight="1" x14ac:dyDescent="0.25">
      <c r="A3" s="33"/>
      <c r="B3" s="1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37"/>
      <c r="O3" s="30"/>
      <c r="P3" s="48"/>
    </row>
    <row r="4" spans="1:16" ht="15" customHeight="1" x14ac:dyDescent="0.25">
      <c r="A4" s="33"/>
      <c r="B4" s="1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37"/>
      <c r="O4" s="30"/>
      <c r="P4" s="48"/>
    </row>
    <row r="5" spans="1:16" ht="15.75" customHeight="1" x14ac:dyDescent="0.25">
      <c r="A5" s="33"/>
      <c r="B5" s="1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37"/>
      <c r="O5" s="30"/>
      <c r="P5" s="48"/>
    </row>
    <row r="6" spans="1:16" x14ac:dyDescent="0.25">
      <c r="A6" s="49"/>
      <c r="B6" s="40" t="s">
        <v>0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17" t="s">
        <v>2</v>
      </c>
      <c r="O6" s="117"/>
      <c r="P6" s="50"/>
    </row>
    <row r="7" spans="1:16" x14ac:dyDescent="0.25">
      <c r="A7" s="49"/>
      <c r="B7" s="41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18" t="s">
        <v>3</v>
      </c>
      <c r="O7" s="118"/>
      <c r="P7" s="50"/>
    </row>
    <row r="8" spans="1:16" ht="9.75" customHeight="1" x14ac:dyDescent="0.25">
      <c r="A8" s="42"/>
      <c r="B8" s="46"/>
      <c r="C8" s="81" t="s">
        <v>5</v>
      </c>
      <c r="D8" s="45"/>
      <c r="E8" s="81" t="s">
        <v>5</v>
      </c>
      <c r="F8" s="45"/>
      <c r="G8" s="81" t="s">
        <v>5</v>
      </c>
      <c r="H8" s="45"/>
      <c r="I8" s="81" t="s">
        <v>5</v>
      </c>
      <c r="J8" s="45"/>
      <c r="K8" s="81" t="s">
        <v>5</v>
      </c>
      <c r="L8" s="45"/>
      <c r="M8" s="81" t="s">
        <v>5</v>
      </c>
      <c r="N8" s="45"/>
      <c r="O8" s="82" t="s">
        <v>5</v>
      </c>
      <c r="P8" s="47"/>
    </row>
    <row r="9" spans="1:16" x14ac:dyDescent="0.25">
      <c r="A9" s="13"/>
      <c r="B9" s="14"/>
      <c r="C9" s="66"/>
      <c r="D9" s="15"/>
      <c r="E9" s="71"/>
      <c r="F9" s="16"/>
      <c r="G9" s="71"/>
      <c r="H9" s="16"/>
      <c r="I9" s="71"/>
      <c r="J9" s="16"/>
      <c r="K9" s="71"/>
      <c r="L9" s="16"/>
      <c r="M9" s="71"/>
      <c r="N9" s="54">
        <v>42036</v>
      </c>
      <c r="O9" s="76"/>
      <c r="P9" s="9"/>
    </row>
    <row r="10" spans="1:16" x14ac:dyDescent="0.25">
      <c r="A10" s="5"/>
      <c r="B10" s="6"/>
      <c r="C10" s="66"/>
      <c r="D10" s="7"/>
      <c r="E10" s="71"/>
      <c r="F10" s="39"/>
      <c r="G10" s="71"/>
      <c r="H10" s="39"/>
      <c r="I10" s="71"/>
      <c r="J10" s="39"/>
      <c r="K10" s="71"/>
      <c r="L10" s="39"/>
      <c r="M10" s="71"/>
      <c r="N10" s="55" t="s">
        <v>13</v>
      </c>
      <c r="O10" s="76"/>
      <c r="P10" s="9"/>
    </row>
    <row r="11" spans="1:16" x14ac:dyDescent="0.25">
      <c r="A11" s="5"/>
      <c r="B11" s="6"/>
      <c r="C11" s="66"/>
      <c r="D11" s="7"/>
      <c r="E11" s="71"/>
      <c r="F11" s="8"/>
      <c r="G11" s="71"/>
      <c r="H11" s="8"/>
      <c r="I11" s="71"/>
      <c r="J11" s="8"/>
      <c r="K11" s="71"/>
      <c r="L11" s="8"/>
      <c r="M11" s="71"/>
      <c r="N11" s="8"/>
      <c r="O11" s="76"/>
      <c r="P11" s="9"/>
    </row>
    <row r="12" spans="1:16" x14ac:dyDescent="0.25">
      <c r="A12" s="5"/>
      <c r="B12" s="6"/>
      <c r="C12" s="66"/>
      <c r="D12" s="7"/>
      <c r="E12" s="71"/>
      <c r="F12" s="8"/>
      <c r="G12" s="71"/>
      <c r="H12" s="8"/>
      <c r="I12" s="71"/>
      <c r="J12" s="8"/>
      <c r="K12" s="71"/>
      <c r="L12" s="8"/>
      <c r="M12" s="71"/>
      <c r="N12" s="8"/>
      <c r="O12" s="76"/>
      <c r="P12" s="9"/>
    </row>
    <row r="13" spans="1:16" x14ac:dyDescent="0.25">
      <c r="A13" s="5"/>
      <c r="B13" s="6"/>
      <c r="C13" s="66"/>
      <c r="D13" s="7"/>
      <c r="E13" s="71"/>
      <c r="F13" s="8"/>
      <c r="G13" s="71"/>
      <c r="H13" s="8"/>
      <c r="I13" s="71"/>
      <c r="J13" s="8"/>
      <c r="K13" s="71"/>
      <c r="L13" s="8"/>
      <c r="M13" s="71"/>
      <c r="N13" s="8"/>
      <c r="O13" s="76"/>
      <c r="P13" s="9"/>
    </row>
    <row r="14" spans="1:16" x14ac:dyDescent="0.25">
      <c r="A14" s="5"/>
      <c r="B14" s="6"/>
      <c r="C14" s="66"/>
      <c r="D14" s="7"/>
      <c r="E14" s="71"/>
      <c r="F14" s="8"/>
      <c r="G14" s="71"/>
      <c r="H14" s="8"/>
      <c r="I14" s="71"/>
      <c r="J14" s="8"/>
      <c r="K14" s="71"/>
      <c r="L14" s="8"/>
      <c r="M14" s="71"/>
      <c r="N14" s="8"/>
      <c r="O14" s="76"/>
      <c r="P14" s="9"/>
    </row>
    <row r="15" spans="1:16" x14ac:dyDescent="0.25">
      <c r="A15" s="5"/>
      <c r="B15" s="6"/>
      <c r="C15" s="67"/>
      <c r="D15" s="10"/>
      <c r="E15" s="72"/>
      <c r="F15" s="12"/>
      <c r="G15" s="72"/>
      <c r="H15" s="12"/>
      <c r="I15" s="72"/>
      <c r="J15" s="12"/>
      <c r="K15" s="72"/>
      <c r="L15" s="12"/>
      <c r="M15" s="72"/>
      <c r="N15" s="12"/>
      <c r="O15" s="77"/>
      <c r="P15" s="9"/>
    </row>
    <row r="16" spans="1:16" x14ac:dyDescent="0.25">
      <c r="A16" s="17"/>
      <c r="B16" s="18"/>
      <c r="C16" s="68"/>
      <c r="D16" s="19"/>
      <c r="E16" s="73"/>
      <c r="F16" s="19"/>
      <c r="G16" s="73"/>
      <c r="H16" s="19"/>
      <c r="I16" s="73"/>
      <c r="J16" s="19"/>
      <c r="K16" s="73"/>
      <c r="L16" s="19" t="s">
        <v>6</v>
      </c>
      <c r="M16" s="73">
        <f>SUM(M9:M15)</f>
        <v>0</v>
      </c>
      <c r="N16" s="19" t="s">
        <v>6</v>
      </c>
      <c r="O16" s="78">
        <f>SUM(O9:O15)</f>
        <v>0</v>
      </c>
      <c r="P16" s="21"/>
    </row>
    <row r="17" spans="1:16" x14ac:dyDescent="0.25">
      <c r="A17" s="13"/>
      <c r="B17" s="56">
        <v>42037</v>
      </c>
      <c r="C17" s="69"/>
      <c r="D17" s="58">
        <v>42038</v>
      </c>
      <c r="E17" s="74"/>
      <c r="F17" s="58">
        <v>42039</v>
      </c>
      <c r="G17" s="74"/>
      <c r="H17" s="58">
        <v>42040</v>
      </c>
      <c r="I17" s="74"/>
      <c r="J17" s="58">
        <v>42041</v>
      </c>
      <c r="K17" s="74"/>
      <c r="L17" s="58">
        <v>42042</v>
      </c>
      <c r="M17" s="74"/>
      <c r="N17" s="58">
        <v>42043</v>
      </c>
      <c r="O17" s="79"/>
      <c r="P17" s="9"/>
    </row>
    <row r="18" spans="1:16" x14ac:dyDescent="0.25">
      <c r="A18" s="5"/>
      <c r="B18" s="57" t="s">
        <v>7</v>
      </c>
      <c r="C18" s="66"/>
      <c r="D18" s="55" t="s">
        <v>8</v>
      </c>
      <c r="E18" s="71"/>
      <c r="F18" s="55" t="s">
        <v>9</v>
      </c>
      <c r="G18" s="71"/>
      <c r="H18" s="55" t="s">
        <v>10</v>
      </c>
      <c r="I18" s="71"/>
      <c r="J18" s="55" t="s">
        <v>11</v>
      </c>
      <c r="K18" s="71"/>
      <c r="L18" s="55" t="s">
        <v>14</v>
      </c>
      <c r="M18" s="71"/>
      <c r="N18" s="55" t="s">
        <v>13</v>
      </c>
      <c r="O18" s="76"/>
      <c r="P18" s="9"/>
    </row>
    <row r="19" spans="1:16" x14ac:dyDescent="0.25">
      <c r="A19" s="5"/>
      <c r="B19" s="6"/>
      <c r="C19" s="66"/>
      <c r="D19" s="8"/>
      <c r="E19" s="71"/>
      <c r="F19" s="8"/>
      <c r="G19" s="71"/>
      <c r="H19" s="8"/>
      <c r="I19" s="71"/>
      <c r="J19" s="8"/>
      <c r="K19" s="71"/>
      <c r="L19" s="8"/>
      <c r="M19" s="71"/>
      <c r="N19" s="8"/>
      <c r="O19" s="76"/>
      <c r="P19" s="9"/>
    </row>
    <row r="20" spans="1:16" x14ac:dyDescent="0.25">
      <c r="A20" s="5"/>
      <c r="B20" s="6"/>
      <c r="C20" s="66"/>
      <c r="D20" s="8"/>
      <c r="E20" s="71"/>
      <c r="F20" s="8"/>
      <c r="G20" s="71"/>
      <c r="H20" s="8"/>
      <c r="I20" s="71"/>
      <c r="J20" s="8"/>
      <c r="K20" s="71"/>
      <c r="L20" s="8"/>
      <c r="M20" s="71"/>
      <c r="N20" s="8"/>
      <c r="O20" s="76"/>
      <c r="P20" s="9"/>
    </row>
    <row r="21" spans="1:16" x14ac:dyDescent="0.25">
      <c r="A21" s="5"/>
      <c r="B21" s="6"/>
      <c r="C21" s="66"/>
      <c r="D21" s="8"/>
      <c r="E21" s="71"/>
      <c r="F21" s="8"/>
      <c r="G21" s="71"/>
      <c r="H21" s="8"/>
      <c r="I21" s="71"/>
      <c r="J21" s="8"/>
      <c r="K21" s="71"/>
      <c r="L21" s="8"/>
      <c r="M21" s="71"/>
      <c r="N21" s="8"/>
      <c r="O21" s="76"/>
      <c r="P21" s="9"/>
    </row>
    <row r="22" spans="1:16" x14ac:dyDescent="0.25">
      <c r="A22" s="5"/>
      <c r="B22" s="6"/>
      <c r="C22" s="66"/>
      <c r="D22" s="8"/>
      <c r="E22" s="71"/>
      <c r="F22" s="8"/>
      <c r="G22" s="71"/>
      <c r="H22" s="8"/>
      <c r="I22" s="71"/>
      <c r="J22" s="8"/>
      <c r="K22" s="71"/>
      <c r="L22" s="8"/>
      <c r="M22" s="71"/>
      <c r="N22" s="8"/>
      <c r="O22" s="76"/>
      <c r="P22" s="9"/>
    </row>
    <row r="23" spans="1:16" x14ac:dyDescent="0.25">
      <c r="A23" s="5"/>
      <c r="B23" s="6"/>
      <c r="C23" s="66"/>
      <c r="D23" s="12"/>
      <c r="E23" s="71"/>
      <c r="F23" s="12"/>
      <c r="G23" s="71"/>
      <c r="H23" s="12"/>
      <c r="I23" s="71"/>
      <c r="J23" s="12"/>
      <c r="K23" s="71"/>
      <c r="L23" s="12"/>
      <c r="M23" s="71"/>
      <c r="N23" s="12"/>
      <c r="O23" s="76"/>
      <c r="P23" s="9"/>
    </row>
    <row r="24" spans="1:16" x14ac:dyDescent="0.25">
      <c r="A24" s="17"/>
      <c r="B24" s="18" t="s">
        <v>6</v>
      </c>
      <c r="C24" s="68">
        <f>SUM(C17:C23)</f>
        <v>0</v>
      </c>
      <c r="D24" s="19" t="s">
        <v>6</v>
      </c>
      <c r="E24" s="73">
        <f>SUM(E17:E23)</f>
        <v>0</v>
      </c>
      <c r="F24" s="19" t="s">
        <v>6</v>
      </c>
      <c r="G24" s="73">
        <f>SUM(G17:G23)</f>
        <v>0</v>
      </c>
      <c r="H24" s="19" t="s">
        <v>6</v>
      </c>
      <c r="I24" s="73">
        <f>SUM(I17:I23)</f>
        <v>0</v>
      </c>
      <c r="J24" s="19" t="s">
        <v>6</v>
      </c>
      <c r="K24" s="73"/>
      <c r="L24" s="19" t="s">
        <v>6</v>
      </c>
      <c r="M24" s="73">
        <f>SUM(M17:M23)</f>
        <v>0</v>
      </c>
      <c r="N24" s="19" t="s">
        <v>6</v>
      </c>
      <c r="O24" s="80">
        <f>SUM(O17:O23)</f>
        <v>0</v>
      </c>
      <c r="P24" s="21"/>
    </row>
    <row r="25" spans="1:16" x14ac:dyDescent="0.25">
      <c r="A25" s="13"/>
      <c r="B25" s="56">
        <v>42044</v>
      </c>
      <c r="C25" s="70"/>
      <c r="D25" s="58">
        <v>42045</v>
      </c>
      <c r="E25" s="74"/>
      <c r="F25" s="58">
        <v>42046</v>
      </c>
      <c r="G25" s="74"/>
      <c r="H25" s="58">
        <v>42047</v>
      </c>
      <c r="I25" s="74"/>
      <c r="J25" s="58">
        <v>42048</v>
      </c>
      <c r="K25" s="74"/>
      <c r="L25" s="58">
        <v>42049</v>
      </c>
      <c r="M25" s="74"/>
      <c r="N25" s="58">
        <v>42050</v>
      </c>
      <c r="O25" s="79"/>
      <c r="P25" s="9"/>
    </row>
    <row r="26" spans="1:16" x14ac:dyDescent="0.25">
      <c r="A26" s="5"/>
      <c r="B26" s="57" t="s">
        <v>7</v>
      </c>
      <c r="C26" s="66"/>
      <c r="D26" s="55" t="s">
        <v>8</v>
      </c>
      <c r="E26" s="71"/>
      <c r="F26" s="55" t="s">
        <v>9</v>
      </c>
      <c r="G26" s="71"/>
      <c r="H26" s="55" t="s">
        <v>10</v>
      </c>
      <c r="I26" s="71"/>
      <c r="J26" s="55" t="s">
        <v>11</v>
      </c>
      <c r="K26" s="71"/>
      <c r="L26" s="55" t="s">
        <v>14</v>
      </c>
      <c r="M26" s="71"/>
      <c r="N26" s="55" t="s">
        <v>13</v>
      </c>
      <c r="O26" s="76"/>
      <c r="P26" s="9"/>
    </row>
    <row r="27" spans="1:16" x14ac:dyDescent="0.25">
      <c r="A27" s="5"/>
      <c r="B27" s="6"/>
      <c r="C27" s="66"/>
      <c r="D27" s="8"/>
      <c r="E27" s="71"/>
      <c r="F27" s="8"/>
      <c r="G27" s="71"/>
      <c r="H27" s="8"/>
      <c r="I27" s="71"/>
      <c r="J27" s="8"/>
      <c r="K27" s="71"/>
      <c r="L27" s="8"/>
      <c r="M27" s="71"/>
      <c r="N27" s="8"/>
      <c r="O27" s="76"/>
      <c r="P27" s="9"/>
    </row>
    <row r="28" spans="1:16" x14ac:dyDescent="0.25">
      <c r="A28" s="5"/>
      <c r="B28" s="6"/>
      <c r="C28" s="66"/>
      <c r="D28" s="8"/>
      <c r="E28" s="71"/>
      <c r="F28" s="8"/>
      <c r="G28" s="71"/>
      <c r="H28" s="8"/>
      <c r="I28" s="71"/>
      <c r="J28" s="8"/>
      <c r="K28" s="71"/>
      <c r="L28" s="8"/>
      <c r="M28" s="71"/>
      <c r="N28" s="8"/>
      <c r="O28" s="76"/>
      <c r="P28" s="9"/>
    </row>
    <row r="29" spans="1:16" x14ac:dyDescent="0.25">
      <c r="A29" s="5"/>
      <c r="B29" s="6"/>
      <c r="C29" s="66"/>
      <c r="D29" s="8"/>
      <c r="E29" s="71"/>
      <c r="F29" s="8"/>
      <c r="G29" s="71"/>
      <c r="H29" s="8"/>
      <c r="I29" s="71"/>
      <c r="J29" s="8"/>
      <c r="K29" s="71"/>
      <c r="L29" s="8"/>
      <c r="M29" s="71"/>
      <c r="N29" s="8"/>
      <c r="O29" s="76"/>
      <c r="P29" s="9"/>
    </row>
    <row r="30" spans="1:16" x14ac:dyDescent="0.25">
      <c r="A30" s="5"/>
      <c r="B30" s="6"/>
      <c r="C30" s="66"/>
      <c r="D30" s="8"/>
      <c r="E30" s="71"/>
      <c r="F30" s="8"/>
      <c r="G30" s="71"/>
      <c r="H30" s="8"/>
      <c r="I30" s="71"/>
      <c r="J30" s="8"/>
      <c r="K30" s="71"/>
      <c r="L30" s="8"/>
      <c r="M30" s="71"/>
      <c r="N30" s="8"/>
      <c r="O30" s="76"/>
      <c r="P30" s="9"/>
    </row>
    <row r="31" spans="1:16" x14ac:dyDescent="0.25">
      <c r="A31" s="5"/>
      <c r="B31" s="6"/>
      <c r="C31" s="67"/>
      <c r="D31" s="12"/>
      <c r="E31" s="72"/>
      <c r="F31" s="12"/>
      <c r="G31" s="72"/>
      <c r="H31" s="12"/>
      <c r="I31" s="72"/>
      <c r="J31" s="12"/>
      <c r="K31" s="72"/>
      <c r="L31" s="12"/>
      <c r="M31" s="72"/>
      <c r="N31" s="12"/>
      <c r="O31" s="76"/>
      <c r="P31" s="9"/>
    </row>
    <row r="32" spans="1:16" x14ac:dyDescent="0.25">
      <c r="A32" s="17"/>
      <c r="B32" s="18" t="s">
        <v>6</v>
      </c>
      <c r="C32" s="68">
        <f>SUM(C25:C31)</f>
        <v>0</v>
      </c>
      <c r="D32" s="19" t="s">
        <v>6</v>
      </c>
      <c r="E32" s="73">
        <f>SUM(E25:E31)</f>
        <v>0</v>
      </c>
      <c r="F32" s="19" t="s">
        <v>6</v>
      </c>
      <c r="G32" s="73">
        <f>SUM(G25:G31)</f>
        <v>0</v>
      </c>
      <c r="H32" s="19" t="s">
        <v>6</v>
      </c>
      <c r="I32" s="73">
        <f>SUM(I25:I31)</f>
        <v>0</v>
      </c>
      <c r="J32" s="19" t="s">
        <v>6</v>
      </c>
      <c r="K32" s="73">
        <f>SUM(K25:K31)</f>
        <v>0</v>
      </c>
      <c r="L32" s="19" t="s">
        <v>6</v>
      </c>
      <c r="M32" s="73">
        <f>SUM(M25:M31)</f>
        <v>0</v>
      </c>
      <c r="N32" s="19" t="s">
        <v>6</v>
      </c>
      <c r="O32" s="78">
        <f>SUM(O25:O31)</f>
        <v>0</v>
      </c>
      <c r="P32" s="21"/>
    </row>
    <row r="33" spans="1:16" x14ac:dyDescent="0.25">
      <c r="A33" s="13"/>
      <c r="B33" s="56">
        <v>42051</v>
      </c>
      <c r="C33" s="70"/>
      <c r="D33" s="58">
        <v>42052</v>
      </c>
      <c r="E33" s="74"/>
      <c r="F33" s="58">
        <v>42053</v>
      </c>
      <c r="G33" s="74"/>
      <c r="H33" s="58">
        <v>42054</v>
      </c>
      <c r="I33" s="74"/>
      <c r="J33" s="58">
        <v>42055</v>
      </c>
      <c r="K33" s="74"/>
      <c r="L33" s="58">
        <v>42056</v>
      </c>
      <c r="M33" s="74"/>
      <c r="N33" s="58">
        <v>42057</v>
      </c>
      <c r="O33" s="79"/>
      <c r="P33" s="9"/>
    </row>
    <row r="34" spans="1:16" x14ac:dyDescent="0.25">
      <c r="A34" s="5"/>
      <c r="B34" s="57" t="s">
        <v>7</v>
      </c>
      <c r="C34" s="66"/>
      <c r="D34" s="55" t="s">
        <v>8</v>
      </c>
      <c r="E34" s="71"/>
      <c r="F34" s="55" t="s">
        <v>9</v>
      </c>
      <c r="G34" s="71"/>
      <c r="H34" s="55" t="s">
        <v>10</v>
      </c>
      <c r="I34" s="71"/>
      <c r="J34" s="55" t="s">
        <v>11</v>
      </c>
      <c r="K34" s="71"/>
      <c r="L34" s="55" t="s">
        <v>14</v>
      </c>
      <c r="M34" s="71"/>
      <c r="N34" s="55" t="s">
        <v>13</v>
      </c>
      <c r="O34" s="76"/>
      <c r="P34" s="9"/>
    </row>
    <row r="35" spans="1:16" x14ac:dyDescent="0.25">
      <c r="A35" s="5"/>
      <c r="B35" s="6"/>
      <c r="C35" s="66"/>
      <c r="D35" s="8"/>
      <c r="E35" s="71"/>
      <c r="F35" s="8"/>
      <c r="G35" s="71"/>
      <c r="H35" s="8"/>
      <c r="I35" s="71"/>
      <c r="J35" s="8"/>
      <c r="K35" s="71"/>
      <c r="L35" s="8"/>
      <c r="M35" s="71"/>
      <c r="N35" s="8"/>
      <c r="O35" s="76"/>
      <c r="P35" s="9"/>
    </row>
    <row r="36" spans="1:16" x14ac:dyDescent="0.25">
      <c r="A36" s="5"/>
      <c r="B36" s="6"/>
      <c r="C36" s="66"/>
      <c r="D36" s="8"/>
      <c r="E36" s="71"/>
      <c r="F36" s="8"/>
      <c r="G36" s="71"/>
      <c r="H36" s="8"/>
      <c r="I36" s="71"/>
      <c r="J36" s="8"/>
      <c r="K36" s="71"/>
      <c r="L36" s="8"/>
      <c r="M36" s="71"/>
      <c r="N36" s="8"/>
      <c r="O36" s="76"/>
      <c r="P36" s="9"/>
    </row>
    <row r="37" spans="1:16" x14ac:dyDescent="0.25">
      <c r="A37" s="5"/>
      <c r="B37" s="6"/>
      <c r="C37" s="66"/>
      <c r="D37" s="8"/>
      <c r="E37" s="71"/>
      <c r="F37" s="8"/>
      <c r="G37" s="71"/>
      <c r="H37" s="8"/>
      <c r="I37" s="71"/>
      <c r="J37" s="8"/>
      <c r="K37" s="71"/>
      <c r="L37" s="8"/>
      <c r="M37" s="71"/>
      <c r="N37" s="8"/>
      <c r="O37" s="76"/>
      <c r="P37" s="9"/>
    </row>
    <row r="38" spans="1:16" x14ac:dyDescent="0.25">
      <c r="A38" s="5"/>
      <c r="B38" s="6"/>
      <c r="C38" s="66"/>
      <c r="D38" s="8"/>
      <c r="E38" s="71"/>
      <c r="F38" s="8"/>
      <c r="G38" s="71"/>
      <c r="H38" s="8"/>
      <c r="I38" s="71"/>
      <c r="J38" s="8"/>
      <c r="K38" s="71"/>
      <c r="L38" s="8"/>
      <c r="M38" s="71"/>
      <c r="N38" s="8"/>
      <c r="O38" s="76"/>
      <c r="P38" s="9"/>
    </row>
    <row r="39" spans="1:16" x14ac:dyDescent="0.25">
      <c r="A39" s="5"/>
      <c r="B39" s="6"/>
      <c r="C39" s="67"/>
      <c r="D39" s="12"/>
      <c r="E39" s="72"/>
      <c r="F39" s="12"/>
      <c r="G39" s="72"/>
      <c r="H39" s="12"/>
      <c r="I39" s="72"/>
      <c r="J39" s="12"/>
      <c r="K39" s="72"/>
      <c r="L39" s="12"/>
      <c r="M39" s="72"/>
      <c r="N39" s="12"/>
      <c r="O39" s="77"/>
      <c r="P39" s="9"/>
    </row>
    <row r="40" spans="1:16" x14ac:dyDescent="0.25">
      <c r="A40" s="17"/>
      <c r="B40" s="18" t="s">
        <v>6</v>
      </c>
      <c r="C40" s="68">
        <f>SUM(C33:C39)</f>
        <v>0</v>
      </c>
      <c r="D40" s="20" t="s">
        <v>6</v>
      </c>
      <c r="E40" s="73">
        <f>SUM(E33:E39)</f>
        <v>0</v>
      </c>
      <c r="F40" s="20" t="s">
        <v>6</v>
      </c>
      <c r="G40" s="73">
        <f>SUM(G33:G39)</f>
        <v>0</v>
      </c>
      <c r="H40" s="20" t="s">
        <v>6</v>
      </c>
      <c r="I40" s="73">
        <f>SUM(I33:I39)</f>
        <v>0</v>
      </c>
      <c r="J40" s="20" t="s">
        <v>6</v>
      </c>
      <c r="K40" s="73">
        <f>SUM(K33:K39)</f>
        <v>0</v>
      </c>
      <c r="L40" s="20" t="s">
        <v>6</v>
      </c>
      <c r="M40" s="73">
        <f>SUM(M33:M39)</f>
        <v>0</v>
      </c>
      <c r="N40" s="20" t="s">
        <v>6</v>
      </c>
      <c r="O40" s="78">
        <f>SUM(O33:O39)</f>
        <v>0</v>
      </c>
      <c r="P40" s="21"/>
    </row>
    <row r="41" spans="1:16" x14ac:dyDescent="0.25">
      <c r="A41" s="13"/>
      <c r="B41" s="56">
        <v>42058</v>
      </c>
      <c r="C41" s="70"/>
      <c r="D41" s="58">
        <v>42059</v>
      </c>
      <c r="E41" s="74"/>
      <c r="F41" s="58">
        <v>42060</v>
      </c>
      <c r="G41" s="74"/>
      <c r="H41" s="58">
        <v>42061</v>
      </c>
      <c r="I41" s="74"/>
      <c r="J41" s="58">
        <v>42062</v>
      </c>
      <c r="K41" s="74"/>
      <c r="L41" s="58">
        <v>42063</v>
      </c>
      <c r="M41" s="74"/>
      <c r="N41" s="22"/>
      <c r="O41" s="79"/>
      <c r="P41" s="9"/>
    </row>
    <row r="42" spans="1:16" x14ac:dyDescent="0.25">
      <c r="A42" s="5"/>
      <c r="B42" s="57" t="s">
        <v>7</v>
      </c>
      <c r="C42" s="66"/>
      <c r="D42" s="55" t="s">
        <v>8</v>
      </c>
      <c r="E42" s="71"/>
      <c r="F42" s="55" t="s">
        <v>9</v>
      </c>
      <c r="G42" s="71"/>
      <c r="H42" s="55" t="s">
        <v>10</v>
      </c>
      <c r="I42" s="71"/>
      <c r="J42" s="55" t="s">
        <v>11</v>
      </c>
      <c r="K42" s="71"/>
      <c r="L42" s="55" t="s">
        <v>27</v>
      </c>
      <c r="M42" s="71"/>
      <c r="N42" s="39"/>
      <c r="O42" s="76"/>
      <c r="P42" s="9"/>
    </row>
    <row r="43" spans="1:16" x14ac:dyDescent="0.25">
      <c r="A43" s="5"/>
      <c r="B43" s="6"/>
      <c r="C43" s="66"/>
      <c r="D43" s="8"/>
      <c r="E43" s="71"/>
      <c r="F43" s="8"/>
      <c r="G43" s="71"/>
      <c r="H43" s="8"/>
      <c r="I43" s="71"/>
      <c r="J43" s="8"/>
      <c r="K43" s="71"/>
      <c r="L43" s="8"/>
      <c r="M43" s="71"/>
      <c r="N43" s="8"/>
      <c r="O43" s="76"/>
      <c r="P43" s="9"/>
    </row>
    <row r="44" spans="1:16" x14ac:dyDescent="0.25">
      <c r="A44" s="5"/>
      <c r="B44" s="6"/>
      <c r="C44" s="66"/>
      <c r="D44" s="8"/>
      <c r="E44" s="71"/>
      <c r="F44" s="8"/>
      <c r="G44" s="71"/>
      <c r="H44" s="8"/>
      <c r="I44" s="71"/>
      <c r="J44" s="8"/>
      <c r="K44" s="71"/>
      <c r="L44" s="8"/>
      <c r="M44" s="71"/>
      <c r="N44" s="8"/>
      <c r="O44" s="76"/>
      <c r="P44" s="9"/>
    </row>
    <row r="45" spans="1:16" x14ac:dyDescent="0.25">
      <c r="A45" s="5"/>
      <c r="B45" s="6"/>
      <c r="C45" s="66"/>
      <c r="D45" s="8"/>
      <c r="E45" s="71"/>
      <c r="F45" s="8"/>
      <c r="G45" s="71"/>
      <c r="H45" s="8"/>
      <c r="I45" s="71"/>
      <c r="J45" s="8"/>
      <c r="K45" s="71"/>
      <c r="L45" s="8"/>
      <c r="M45" s="71"/>
      <c r="N45" s="8"/>
      <c r="O45" s="76"/>
      <c r="P45" s="9"/>
    </row>
    <row r="46" spans="1:16" x14ac:dyDescent="0.25">
      <c r="A46" s="5"/>
      <c r="B46" s="6"/>
      <c r="C46" s="66"/>
      <c r="D46" s="8"/>
      <c r="E46" s="71"/>
      <c r="F46" s="8"/>
      <c r="G46" s="71"/>
      <c r="H46" s="8"/>
      <c r="I46" s="71"/>
      <c r="J46" s="8"/>
      <c r="K46" s="71"/>
      <c r="L46" s="8"/>
      <c r="M46" s="71"/>
      <c r="N46" s="8"/>
      <c r="O46" s="76"/>
      <c r="P46" s="9"/>
    </row>
    <row r="47" spans="1:16" x14ac:dyDescent="0.25">
      <c r="A47" s="5"/>
      <c r="B47" s="6"/>
      <c r="C47" s="67"/>
      <c r="D47" s="12"/>
      <c r="E47" s="72"/>
      <c r="F47" s="12"/>
      <c r="G47" s="72"/>
      <c r="H47" s="12"/>
      <c r="I47" s="72"/>
      <c r="J47" s="12"/>
      <c r="K47" s="72"/>
      <c r="L47" s="12"/>
      <c r="M47" s="72"/>
      <c r="N47" s="12"/>
      <c r="O47" s="77"/>
      <c r="P47" s="9"/>
    </row>
    <row r="48" spans="1:16" ht="15.75" thickBot="1" x14ac:dyDescent="0.3">
      <c r="A48" s="83"/>
      <c r="B48" s="63" t="s">
        <v>6</v>
      </c>
      <c r="C48" s="60">
        <f>SUM(C41:C47)</f>
        <v>0</v>
      </c>
      <c r="D48" s="65" t="s">
        <v>6</v>
      </c>
      <c r="E48" s="63">
        <f>SUM(E41:E47)</f>
        <v>0</v>
      </c>
      <c r="F48" s="65" t="s">
        <v>6</v>
      </c>
      <c r="G48" s="63">
        <f>SUM(G41:G47)</f>
        <v>0</v>
      </c>
      <c r="H48" s="65" t="s">
        <v>6</v>
      </c>
      <c r="I48" s="63">
        <f>SUM(I41:I47)</f>
        <v>0</v>
      </c>
      <c r="J48" s="65" t="s">
        <v>6</v>
      </c>
      <c r="K48" s="63">
        <f>SUM(K41:K47)</f>
        <v>0</v>
      </c>
      <c r="L48" s="65"/>
      <c r="M48" s="63"/>
      <c r="N48" s="65"/>
      <c r="O48" s="65"/>
      <c r="P48" s="84"/>
    </row>
    <row r="49" spans="6:12" ht="15.75" x14ac:dyDescent="0.25">
      <c r="F49" s="119" t="s">
        <v>4</v>
      </c>
      <c r="G49" s="119"/>
      <c r="H49" s="119"/>
      <c r="I49" s="119"/>
      <c r="J49" s="119"/>
      <c r="K49" s="119"/>
      <c r="L49" s="119"/>
    </row>
  </sheetData>
  <mergeCells count="4">
    <mergeCell ref="C2:M7"/>
    <mergeCell ref="F49:L49"/>
    <mergeCell ref="N6:O6"/>
    <mergeCell ref="N7:O7"/>
  </mergeCells>
  <pageMargins left="0.25" right="0.25" top="0.75" bottom="0.75" header="0.3" footer="0.3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tabSelected="1" view="pageBreakPreview" zoomScale="60" zoomScaleNormal="60" workbookViewId="0">
      <selection activeCell="A8" sqref="A8"/>
    </sheetView>
  </sheetViews>
  <sheetFormatPr defaultRowHeight="15" x14ac:dyDescent="0.25"/>
  <cols>
    <col min="1" max="2" width="19.85546875" customWidth="1"/>
    <col min="3" max="3" width="5.42578125" customWidth="1"/>
    <col min="4" max="4" width="19.5703125" customWidth="1"/>
    <col min="5" max="5" width="5.42578125" customWidth="1"/>
    <col min="6" max="6" width="19.5703125" customWidth="1"/>
    <col min="7" max="7" width="5.42578125" customWidth="1"/>
    <col min="8" max="8" width="19.5703125" customWidth="1"/>
    <col min="9" max="9" width="5.42578125" customWidth="1"/>
    <col min="10" max="10" width="19.5703125" customWidth="1"/>
    <col min="11" max="11" width="5.42578125" customWidth="1"/>
    <col min="12" max="12" width="19.5703125" customWidth="1"/>
    <col min="13" max="13" width="5.42578125" customWidth="1"/>
    <col min="14" max="14" width="19.5703125" customWidth="1"/>
    <col min="15" max="15" width="4.42578125" customWidth="1"/>
    <col min="16" max="16" width="20" customWidth="1"/>
  </cols>
  <sheetData>
    <row r="1" spans="1:16" x14ac:dyDescent="0.25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/>
    </row>
    <row r="2" spans="1:16" ht="15" customHeight="1" x14ac:dyDescent="0.25">
      <c r="A2" s="33"/>
      <c r="B2" s="1"/>
      <c r="C2" s="120" t="s">
        <v>61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37"/>
      <c r="O2" s="30"/>
      <c r="P2" s="48"/>
    </row>
    <row r="3" spans="1:16" ht="15" customHeight="1" x14ac:dyDescent="0.25">
      <c r="A3" s="33"/>
      <c r="B3" s="1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37"/>
      <c r="O3" s="30"/>
      <c r="P3" s="48"/>
    </row>
    <row r="4" spans="1:16" ht="15" customHeight="1" x14ac:dyDescent="0.25">
      <c r="A4" s="33"/>
      <c r="B4" s="1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37"/>
      <c r="O4" s="30"/>
      <c r="P4" s="48"/>
    </row>
    <row r="5" spans="1:16" ht="15" customHeight="1" x14ac:dyDescent="0.25">
      <c r="A5" s="33"/>
      <c r="B5" s="1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37"/>
      <c r="O5" s="30"/>
      <c r="P5" s="48"/>
    </row>
    <row r="6" spans="1:16" x14ac:dyDescent="0.25">
      <c r="A6" s="49"/>
      <c r="B6" s="40" t="s">
        <v>0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17" t="s">
        <v>2</v>
      </c>
      <c r="O6" s="117"/>
      <c r="P6" s="50"/>
    </row>
    <row r="7" spans="1:16" x14ac:dyDescent="0.25">
      <c r="A7" s="49"/>
      <c r="B7" s="41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18" t="s">
        <v>3</v>
      </c>
      <c r="O7" s="118"/>
      <c r="P7" s="50"/>
    </row>
    <row r="8" spans="1:16" ht="9.75" customHeight="1" x14ac:dyDescent="0.25">
      <c r="A8" s="42"/>
      <c r="B8" s="43"/>
      <c r="C8" s="98" t="s">
        <v>5</v>
      </c>
      <c r="D8" s="45"/>
      <c r="E8" s="81" t="s">
        <v>5</v>
      </c>
      <c r="F8" s="45"/>
      <c r="G8" s="81" t="s">
        <v>5</v>
      </c>
      <c r="H8" s="45"/>
      <c r="I8" s="81" t="s">
        <v>5</v>
      </c>
      <c r="J8" s="45"/>
      <c r="K8" s="81" t="s">
        <v>5</v>
      </c>
      <c r="L8" s="45"/>
      <c r="M8" s="81" t="s">
        <v>5</v>
      </c>
      <c r="N8" s="45"/>
      <c r="O8" s="82" t="s">
        <v>5</v>
      </c>
      <c r="P8" s="47"/>
    </row>
    <row r="9" spans="1:16" x14ac:dyDescent="0.25">
      <c r="A9" s="13"/>
      <c r="B9" s="14"/>
      <c r="C9" s="66"/>
      <c r="D9" s="15"/>
      <c r="E9" s="71"/>
      <c r="F9" s="16"/>
      <c r="G9" s="71"/>
      <c r="H9" s="16"/>
      <c r="I9" s="71"/>
      <c r="J9" s="16"/>
      <c r="K9" s="71"/>
      <c r="L9" s="16"/>
      <c r="M9" s="71"/>
      <c r="N9" s="54">
        <v>42064</v>
      </c>
      <c r="O9" s="76"/>
      <c r="P9" s="9"/>
    </row>
    <row r="10" spans="1:16" x14ac:dyDescent="0.25">
      <c r="A10" s="5"/>
      <c r="B10" s="6"/>
      <c r="C10" s="66"/>
      <c r="D10" s="7"/>
      <c r="E10" s="71"/>
      <c r="F10" s="39"/>
      <c r="G10" s="71"/>
      <c r="H10" s="39"/>
      <c r="I10" s="71"/>
      <c r="J10" s="39"/>
      <c r="K10" s="71"/>
      <c r="L10" s="39"/>
      <c r="M10" s="71"/>
      <c r="N10" s="55" t="s">
        <v>13</v>
      </c>
      <c r="O10" s="76"/>
      <c r="P10" s="9"/>
    </row>
    <row r="11" spans="1:16" x14ac:dyDescent="0.25">
      <c r="A11" s="5"/>
      <c r="B11" s="6"/>
      <c r="C11" s="66"/>
      <c r="D11" s="7"/>
      <c r="E11" s="71"/>
      <c r="F11" s="8"/>
      <c r="G11" s="71"/>
      <c r="H11" s="8"/>
      <c r="I11" s="71"/>
      <c r="J11" s="8"/>
      <c r="K11" s="71"/>
      <c r="L11" s="8"/>
      <c r="M11" s="71"/>
      <c r="N11" s="8"/>
      <c r="O11" s="76"/>
      <c r="P11" s="9"/>
    </row>
    <row r="12" spans="1:16" x14ac:dyDescent="0.25">
      <c r="A12" s="5"/>
      <c r="B12" s="6"/>
      <c r="C12" s="66"/>
      <c r="D12" s="7"/>
      <c r="E12" s="71"/>
      <c r="F12" s="8"/>
      <c r="G12" s="71"/>
      <c r="H12" s="8"/>
      <c r="I12" s="71"/>
      <c r="J12" s="8"/>
      <c r="K12" s="71"/>
      <c r="L12" s="8"/>
      <c r="M12" s="71"/>
      <c r="N12" s="8"/>
      <c r="O12" s="76"/>
      <c r="P12" s="9"/>
    </row>
    <row r="13" spans="1:16" x14ac:dyDescent="0.25">
      <c r="A13" s="5"/>
      <c r="B13" s="6"/>
      <c r="C13" s="66"/>
      <c r="D13" s="7"/>
      <c r="E13" s="71"/>
      <c r="F13" s="8"/>
      <c r="G13" s="71"/>
      <c r="H13" s="8"/>
      <c r="I13" s="71"/>
      <c r="J13" s="8"/>
      <c r="K13" s="71"/>
      <c r="L13" s="8"/>
      <c r="M13" s="71"/>
      <c r="N13" s="8"/>
      <c r="O13" s="76"/>
      <c r="P13" s="9"/>
    </row>
    <row r="14" spans="1:16" x14ac:dyDescent="0.25">
      <c r="A14" s="17"/>
      <c r="B14" s="18"/>
      <c r="C14" s="68"/>
      <c r="D14" s="19"/>
      <c r="E14" s="73"/>
      <c r="F14" s="19"/>
      <c r="G14" s="73"/>
      <c r="H14" s="19"/>
      <c r="I14" s="73"/>
      <c r="J14" s="19"/>
      <c r="K14" s="73"/>
      <c r="L14" s="19" t="s">
        <v>6</v>
      </c>
      <c r="M14" s="73">
        <f>SUM(M9:M13)</f>
        <v>0</v>
      </c>
      <c r="N14" s="19" t="s">
        <v>6</v>
      </c>
      <c r="O14" s="78">
        <f>SUM(O9:O13)</f>
        <v>0</v>
      </c>
      <c r="P14" s="21"/>
    </row>
    <row r="15" spans="1:16" x14ac:dyDescent="0.25">
      <c r="A15" s="13"/>
      <c r="B15" s="56">
        <v>42065</v>
      </c>
      <c r="C15" s="69"/>
      <c r="D15" s="58">
        <v>42066</v>
      </c>
      <c r="E15" s="74"/>
      <c r="F15" s="58">
        <v>42067</v>
      </c>
      <c r="G15" s="74"/>
      <c r="H15" s="58">
        <v>42068</v>
      </c>
      <c r="I15" s="74"/>
      <c r="J15" s="58">
        <v>42069</v>
      </c>
      <c r="K15" s="74"/>
      <c r="L15" s="58">
        <v>42070</v>
      </c>
      <c r="M15" s="74"/>
      <c r="N15" s="58">
        <v>42071</v>
      </c>
      <c r="O15" s="79"/>
      <c r="P15" s="9"/>
    </row>
    <row r="16" spans="1:16" x14ac:dyDescent="0.25">
      <c r="A16" s="5"/>
      <c r="B16" s="57" t="s">
        <v>7</v>
      </c>
      <c r="C16" s="66"/>
      <c r="D16" s="55" t="s">
        <v>8</v>
      </c>
      <c r="E16" s="71"/>
      <c r="F16" s="55" t="s">
        <v>9</v>
      </c>
      <c r="G16" s="71"/>
      <c r="H16" s="55" t="s">
        <v>10</v>
      </c>
      <c r="I16" s="71"/>
      <c r="J16" s="55" t="s">
        <v>11</v>
      </c>
      <c r="K16" s="71"/>
      <c r="L16" s="55" t="s">
        <v>14</v>
      </c>
      <c r="M16" s="71"/>
      <c r="N16" s="55" t="s">
        <v>13</v>
      </c>
      <c r="O16" s="76"/>
      <c r="P16" s="9"/>
    </row>
    <row r="17" spans="1:16" x14ac:dyDescent="0.25">
      <c r="A17" s="5"/>
      <c r="B17" s="6" t="s">
        <v>32</v>
      </c>
      <c r="C17" s="66"/>
      <c r="D17" s="8" t="s">
        <v>39</v>
      </c>
      <c r="E17" s="71"/>
      <c r="F17" s="8" t="s">
        <v>46</v>
      </c>
      <c r="G17" s="71"/>
      <c r="H17" s="8" t="s">
        <v>42</v>
      </c>
      <c r="I17" s="71"/>
      <c r="J17" s="89" t="s">
        <v>56</v>
      </c>
      <c r="K17" s="71"/>
      <c r="L17" s="8"/>
      <c r="M17" s="71"/>
      <c r="N17" s="8"/>
      <c r="O17" s="76"/>
      <c r="P17" s="9"/>
    </row>
    <row r="18" spans="1:16" x14ac:dyDescent="0.25">
      <c r="A18" s="5"/>
      <c r="B18" s="6" t="s">
        <v>33</v>
      </c>
      <c r="C18" s="66"/>
      <c r="D18" s="8" t="s">
        <v>40</v>
      </c>
      <c r="E18" s="71"/>
      <c r="F18" s="8" t="s">
        <v>47</v>
      </c>
      <c r="G18" s="71"/>
      <c r="H18" s="8" t="s">
        <v>53</v>
      </c>
      <c r="I18" s="71"/>
      <c r="J18" s="8" t="s">
        <v>57</v>
      </c>
      <c r="K18" s="71"/>
      <c r="L18" s="8"/>
      <c r="M18" s="71"/>
      <c r="N18" s="8"/>
      <c r="O18" s="76"/>
      <c r="P18" s="9"/>
    </row>
    <row r="19" spans="1:16" x14ac:dyDescent="0.25">
      <c r="A19" s="5"/>
      <c r="B19" s="6" t="s">
        <v>34</v>
      </c>
      <c r="C19" s="66"/>
      <c r="D19" s="8" t="s">
        <v>41</v>
      </c>
      <c r="E19" s="71"/>
      <c r="F19" s="8" t="s">
        <v>48</v>
      </c>
      <c r="G19" s="71"/>
      <c r="H19" s="8" t="s">
        <v>36</v>
      </c>
      <c r="I19" s="71"/>
      <c r="J19" s="8" t="s">
        <v>34</v>
      </c>
      <c r="K19" s="71"/>
      <c r="L19" s="8"/>
      <c r="M19" s="71"/>
      <c r="N19" s="8"/>
      <c r="O19" s="76"/>
      <c r="P19" s="9"/>
    </row>
    <row r="20" spans="1:16" x14ac:dyDescent="0.25">
      <c r="A20" s="17"/>
      <c r="B20" s="18" t="s">
        <v>6</v>
      </c>
      <c r="C20" s="68">
        <f>SUM(C15:C19)</f>
        <v>0</v>
      </c>
      <c r="D20" s="19" t="s">
        <v>6</v>
      </c>
      <c r="E20" s="73">
        <f>SUM(E15:E19)</f>
        <v>0</v>
      </c>
      <c r="F20" s="19" t="s">
        <v>6</v>
      </c>
      <c r="G20" s="73">
        <f>SUM(G15:G19)</f>
        <v>0</v>
      </c>
      <c r="H20" s="19" t="s">
        <v>6</v>
      </c>
      <c r="I20" s="73">
        <f>SUM(I15:I19)</f>
        <v>0</v>
      </c>
      <c r="J20" s="19" t="s">
        <v>6</v>
      </c>
      <c r="K20" s="73"/>
      <c r="L20" s="19" t="s">
        <v>6</v>
      </c>
      <c r="M20" s="73">
        <f>SUM(M15:M19)</f>
        <v>0</v>
      </c>
      <c r="N20" s="19" t="s">
        <v>6</v>
      </c>
      <c r="O20" s="80">
        <f>SUM(O15:O19)</f>
        <v>0</v>
      </c>
      <c r="P20" s="21"/>
    </row>
    <row r="21" spans="1:16" x14ac:dyDescent="0.25">
      <c r="A21" s="13"/>
      <c r="B21" s="56">
        <v>42072</v>
      </c>
      <c r="C21" s="70"/>
      <c r="D21" s="58">
        <v>42073</v>
      </c>
      <c r="E21" s="74"/>
      <c r="F21" s="58">
        <v>42074</v>
      </c>
      <c r="G21" s="74"/>
      <c r="H21" s="58">
        <v>42075</v>
      </c>
      <c r="I21" s="74"/>
      <c r="J21" s="58">
        <v>42076</v>
      </c>
      <c r="K21" s="74"/>
      <c r="L21" s="58">
        <v>42077</v>
      </c>
      <c r="M21" s="74"/>
      <c r="N21" s="58">
        <v>42078</v>
      </c>
      <c r="O21" s="79"/>
      <c r="P21" s="9"/>
    </row>
    <row r="22" spans="1:16" x14ac:dyDescent="0.25">
      <c r="A22" s="5"/>
      <c r="B22" s="57" t="s">
        <v>7</v>
      </c>
      <c r="C22" s="66"/>
      <c r="D22" s="55" t="s">
        <v>8</v>
      </c>
      <c r="E22" s="71"/>
      <c r="F22" s="55" t="s">
        <v>9</v>
      </c>
      <c r="G22" s="71"/>
      <c r="H22" s="55" t="s">
        <v>10</v>
      </c>
      <c r="I22" s="71"/>
      <c r="J22" s="55" t="s">
        <v>11</v>
      </c>
      <c r="K22" s="71"/>
      <c r="L22" s="55" t="s">
        <v>14</v>
      </c>
      <c r="M22" s="71"/>
      <c r="N22" s="55" t="s">
        <v>13</v>
      </c>
      <c r="O22" s="76"/>
      <c r="P22" s="9"/>
    </row>
    <row r="23" spans="1:16" x14ac:dyDescent="0.25">
      <c r="A23" s="5"/>
      <c r="B23" s="6" t="s">
        <v>35</v>
      </c>
      <c r="C23" s="66"/>
      <c r="D23" s="8" t="s">
        <v>42</v>
      </c>
      <c r="E23" s="71"/>
      <c r="F23" s="116" t="s">
        <v>32</v>
      </c>
      <c r="G23" s="71"/>
      <c r="H23" s="8" t="s">
        <v>42</v>
      </c>
      <c r="I23" s="71"/>
      <c r="J23" s="8" t="s">
        <v>46</v>
      </c>
      <c r="K23" s="71"/>
      <c r="L23" s="8"/>
      <c r="M23" s="71"/>
      <c r="N23" s="88"/>
      <c r="O23" s="76"/>
      <c r="P23" s="9"/>
    </row>
    <row r="24" spans="1:16" x14ac:dyDescent="0.25">
      <c r="A24" s="5"/>
      <c r="B24" s="6" t="s">
        <v>65</v>
      </c>
      <c r="C24" s="66"/>
      <c r="D24" s="8" t="s">
        <v>43</v>
      </c>
      <c r="E24" s="71"/>
      <c r="F24" s="8" t="s">
        <v>49</v>
      </c>
      <c r="G24" s="71"/>
      <c r="H24" s="8" t="s">
        <v>53</v>
      </c>
      <c r="I24" s="71"/>
      <c r="J24" s="8" t="s">
        <v>34</v>
      </c>
      <c r="K24" s="71"/>
      <c r="L24" s="8"/>
      <c r="M24" s="71"/>
      <c r="N24" s="8"/>
      <c r="O24" s="76"/>
      <c r="P24" s="9"/>
    </row>
    <row r="25" spans="1:16" x14ac:dyDescent="0.25">
      <c r="A25" s="5"/>
      <c r="B25" s="6" t="s">
        <v>36</v>
      </c>
      <c r="C25" s="66"/>
      <c r="D25" s="8" t="s">
        <v>34</v>
      </c>
      <c r="E25" s="71"/>
      <c r="F25" s="8" t="s">
        <v>50</v>
      </c>
      <c r="G25" s="71"/>
      <c r="H25" s="8" t="s">
        <v>36</v>
      </c>
      <c r="I25" s="71"/>
      <c r="J25" s="8" t="s">
        <v>58</v>
      </c>
      <c r="K25" s="71"/>
      <c r="L25" s="8"/>
      <c r="M25" s="71"/>
      <c r="N25" s="8"/>
      <c r="O25" s="76"/>
      <c r="P25" s="9"/>
    </row>
    <row r="26" spans="1:16" x14ac:dyDescent="0.25">
      <c r="A26" s="17"/>
      <c r="B26" s="18" t="s">
        <v>6</v>
      </c>
      <c r="C26" s="68">
        <f>SUM(C21:C25)</f>
        <v>0</v>
      </c>
      <c r="D26" s="19" t="s">
        <v>6</v>
      </c>
      <c r="E26" s="73">
        <f>SUM(E21:E25)</f>
        <v>0</v>
      </c>
      <c r="F26" s="19" t="s">
        <v>6</v>
      </c>
      <c r="G26" s="73">
        <f>SUM(G21:G25)</f>
        <v>0</v>
      </c>
      <c r="H26" s="19" t="s">
        <v>6</v>
      </c>
      <c r="I26" s="73">
        <f>SUM(I21:I25)</f>
        <v>0</v>
      </c>
      <c r="J26" s="19" t="s">
        <v>6</v>
      </c>
      <c r="K26" s="73">
        <f>SUM(K21:K25)</f>
        <v>0</v>
      </c>
      <c r="L26" s="19" t="s">
        <v>6</v>
      </c>
      <c r="M26" s="73">
        <f>SUM(M21:M25)</f>
        <v>0</v>
      </c>
      <c r="N26" s="19" t="s">
        <v>6</v>
      </c>
      <c r="O26" s="78">
        <f>SUM(O21:O25)</f>
        <v>0</v>
      </c>
      <c r="P26" s="21"/>
    </row>
    <row r="27" spans="1:16" x14ac:dyDescent="0.25">
      <c r="A27" s="13"/>
      <c r="B27" s="56">
        <v>42079</v>
      </c>
      <c r="C27" s="70"/>
      <c r="D27" s="58">
        <v>42080</v>
      </c>
      <c r="E27" s="74"/>
      <c r="F27" s="58">
        <v>42081</v>
      </c>
      <c r="G27" s="74"/>
      <c r="H27" s="58">
        <v>42082</v>
      </c>
      <c r="I27" s="74"/>
      <c r="J27" s="58">
        <v>42083</v>
      </c>
      <c r="K27" s="74"/>
      <c r="L27" s="58">
        <v>42084</v>
      </c>
      <c r="M27" s="74"/>
      <c r="N27" s="58">
        <v>42085</v>
      </c>
      <c r="O27" s="79"/>
      <c r="P27" s="9"/>
    </row>
    <row r="28" spans="1:16" x14ac:dyDescent="0.25">
      <c r="A28" s="5"/>
      <c r="B28" s="57" t="s">
        <v>7</v>
      </c>
      <c r="C28" s="66"/>
      <c r="D28" s="55" t="s">
        <v>8</v>
      </c>
      <c r="E28" s="71"/>
      <c r="F28" s="55" t="s">
        <v>9</v>
      </c>
      <c r="G28" s="71"/>
      <c r="H28" s="55" t="s">
        <v>10</v>
      </c>
      <c r="I28" s="71"/>
      <c r="J28" s="55" t="s">
        <v>11</v>
      </c>
      <c r="K28" s="71"/>
      <c r="L28" s="55" t="s">
        <v>14</v>
      </c>
      <c r="M28" s="71"/>
      <c r="N28" s="55" t="s">
        <v>13</v>
      </c>
      <c r="O28" s="76"/>
      <c r="P28" s="9"/>
    </row>
    <row r="29" spans="1:16" x14ac:dyDescent="0.25">
      <c r="A29" s="5"/>
      <c r="B29" s="6" t="s">
        <v>32</v>
      </c>
      <c r="C29" s="66"/>
      <c r="D29" s="8" t="s">
        <v>44</v>
      </c>
      <c r="E29" s="71"/>
      <c r="F29" s="8" t="s">
        <v>35</v>
      </c>
      <c r="G29" s="71"/>
      <c r="H29" s="8" t="s">
        <v>52</v>
      </c>
      <c r="I29" s="71"/>
      <c r="J29" s="8" t="s">
        <v>39</v>
      </c>
      <c r="K29" s="71"/>
      <c r="L29" s="8"/>
      <c r="M29" s="71"/>
      <c r="N29" s="89"/>
      <c r="O29" s="76"/>
      <c r="P29" s="9"/>
    </row>
    <row r="30" spans="1:16" x14ac:dyDescent="0.25">
      <c r="A30" s="5"/>
      <c r="B30" s="6" t="s">
        <v>64</v>
      </c>
      <c r="C30" s="66"/>
      <c r="D30" s="8" t="s">
        <v>45</v>
      </c>
      <c r="E30" s="71"/>
      <c r="F30" s="8" t="s">
        <v>51</v>
      </c>
      <c r="G30" s="71"/>
      <c r="H30" s="8" t="s">
        <v>54</v>
      </c>
      <c r="I30" s="71"/>
      <c r="J30" s="8" t="s">
        <v>59</v>
      </c>
      <c r="K30" s="71"/>
      <c r="L30" s="8"/>
      <c r="M30" s="71"/>
      <c r="N30" s="89"/>
      <c r="O30" s="76"/>
      <c r="P30" s="9"/>
    </row>
    <row r="31" spans="1:16" x14ac:dyDescent="0.25">
      <c r="A31" s="5"/>
      <c r="B31" s="6" t="s">
        <v>34</v>
      </c>
      <c r="C31" s="66"/>
      <c r="D31" s="8" t="s">
        <v>36</v>
      </c>
      <c r="E31" s="71"/>
      <c r="F31" s="8" t="s">
        <v>48</v>
      </c>
      <c r="G31" s="71"/>
      <c r="H31" s="8" t="s">
        <v>34</v>
      </c>
      <c r="I31" s="71"/>
      <c r="J31" s="8" t="s">
        <v>41</v>
      </c>
      <c r="K31" s="71"/>
      <c r="L31" s="8"/>
      <c r="M31" s="71"/>
      <c r="N31" s="8"/>
      <c r="O31" s="76"/>
      <c r="P31" s="9"/>
    </row>
    <row r="32" spans="1:16" x14ac:dyDescent="0.25">
      <c r="A32" s="17"/>
      <c r="B32" s="18" t="s">
        <v>6</v>
      </c>
      <c r="C32" s="68">
        <f>SUM(C27:C31)</f>
        <v>0</v>
      </c>
      <c r="D32" s="20" t="s">
        <v>6</v>
      </c>
      <c r="E32" s="73">
        <f>SUM(E27:E31)</f>
        <v>0</v>
      </c>
      <c r="F32" s="20" t="s">
        <v>6</v>
      </c>
      <c r="G32" s="73">
        <f>SUM(G27:G31)</f>
        <v>0</v>
      </c>
      <c r="H32" s="20" t="s">
        <v>6</v>
      </c>
      <c r="I32" s="73">
        <f>SUM(I27:I31)</f>
        <v>0</v>
      </c>
      <c r="J32" s="20" t="s">
        <v>6</v>
      </c>
      <c r="K32" s="73">
        <f>SUM(K27:K31)</f>
        <v>0</v>
      </c>
      <c r="L32" s="20" t="s">
        <v>6</v>
      </c>
      <c r="M32" s="73">
        <f>SUM(M27:M31)</f>
        <v>0</v>
      </c>
      <c r="N32" s="20" t="s">
        <v>6</v>
      </c>
      <c r="O32" s="78">
        <f>SUM(O27:O31)</f>
        <v>0</v>
      </c>
      <c r="P32" s="21"/>
    </row>
    <row r="33" spans="1:16" x14ac:dyDescent="0.25">
      <c r="A33" s="13"/>
      <c r="B33" s="56">
        <v>42086</v>
      </c>
      <c r="C33" s="70"/>
      <c r="D33" s="58">
        <v>42087</v>
      </c>
      <c r="E33" s="74"/>
      <c r="F33" s="58">
        <v>42088</v>
      </c>
      <c r="G33" s="74"/>
      <c r="H33" s="58">
        <v>42089</v>
      </c>
      <c r="I33" s="74"/>
      <c r="J33" s="58">
        <v>42090</v>
      </c>
      <c r="K33" s="74"/>
      <c r="L33" s="58">
        <v>42091</v>
      </c>
      <c r="M33" s="74"/>
      <c r="N33" s="58">
        <v>42092</v>
      </c>
      <c r="O33" s="79"/>
      <c r="P33" s="31"/>
    </row>
    <row r="34" spans="1:16" x14ac:dyDescent="0.25">
      <c r="A34" s="5"/>
      <c r="B34" s="57" t="s">
        <v>7</v>
      </c>
      <c r="C34" s="66"/>
      <c r="D34" s="55" t="s">
        <v>8</v>
      </c>
      <c r="E34" s="71"/>
      <c r="F34" s="55" t="s">
        <v>9</v>
      </c>
      <c r="G34" s="71"/>
      <c r="H34" s="55" t="s">
        <v>10</v>
      </c>
      <c r="I34" s="71"/>
      <c r="J34" s="55" t="s">
        <v>11</v>
      </c>
      <c r="K34" s="71"/>
      <c r="L34" s="55" t="s">
        <v>14</v>
      </c>
      <c r="M34" s="100"/>
      <c r="N34" s="55" t="s">
        <v>13</v>
      </c>
      <c r="O34" s="101"/>
      <c r="P34" s="32"/>
    </row>
    <row r="35" spans="1:16" x14ac:dyDescent="0.25">
      <c r="A35" s="5"/>
      <c r="B35" s="6" t="s">
        <v>37</v>
      </c>
      <c r="C35" s="66"/>
      <c r="D35" s="8" t="s">
        <v>35</v>
      </c>
      <c r="E35" s="71"/>
      <c r="F35" s="8" t="s">
        <v>52</v>
      </c>
      <c r="G35" s="71"/>
      <c r="H35" s="8" t="s">
        <v>39</v>
      </c>
      <c r="I35" s="71"/>
      <c r="J35" s="8" t="s">
        <v>52</v>
      </c>
      <c r="K35" s="71"/>
      <c r="L35" s="8"/>
      <c r="M35" s="71"/>
      <c r="N35" s="8"/>
      <c r="O35" s="76"/>
      <c r="P35" s="9"/>
    </row>
    <row r="36" spans="1:16" x14ac:dyDescent="0.25">
      <c r="A36" s="5"/>
      <c r="B36" s="6" t="s">
        <v>38</v>
      </c>
      <c r="C36" s="66"/>
      <c r="D36" s="8" t="s">
        <v>40</v>
      </c>
      <c r="E36" s="71"/>
      <c r="F36" s="8" t="s">
        <v>62</v>
      </c>
      <c r="G36" s="71"/>
      <c r="H36" s="8" t="s">
        <v>55</v>
      </c>
      <c r="I36" s="71"/>
      <c r="J36" s="8" t="s">
        <v>34</v>
      </c>
      <c r="K36" s="71"/>
      <c r="L36" s="8"/>
      <c r="M36" s="71"/>
      <c r="N36" s="8"/>
      <c r="O36" s="76"/>
      <c r="P36" s="9"/>
    </row>
    <row r="37" spans="1:16" x14ac:dyDescent="0.25">
      <c r="A37" s="5"/>
      <c r="B37" s="6" t="s">
        <v>34</v>
      </c>
      <c r="C37" s="66"/>
      <c r="D37" s="8" t="s">
        <v>41</v>
      </c>
      <c r="E37" s="71"/>
      <c r="F37" s="8" t="s">
        <v>36</v>
      </c>
      <c r="G37" s="71"/>
      <c r="H37" s="8" t="s">
        <v>48</v>
      </c>
      <c r="I37" s="71"/>
      <c r="J37" s="8" t="s">
        <v>60</v>
      </c>
      <c r="K37" s="71"/>
      <c r="L37" s="8"/>
      <c r="M37" s="71"/>
      <c r="N37" s="8"/>
      <c r="O37" s="76"/>
      <c r="P37" s="9"/>
    </row>
    <row r="38" spans="1:16" x14ac:dyDescent="0.25">
      <c r="A38" s="35"/>
      <c r="B38" s="18" t="s">
        <v>6</v>
      </c>
      <c r="C38" s="73">
        <f>SUM(C33:C37)</f>
        <v>0</v>
      </c>
      <c r="D38" s="19" t="s">
        <v>6</v>
      </c>
      <c r="E38" s="73">
        <f>SUM(E33:E37)</f>
        <v>0</v>
      </c>
      <c r="F38" s="19" t="s">
        <v>6</v>
      </c>
      <c r="G38" s="73">
        <f>SUM(G33:G37)</f>
        <v>0</v>
      </c>
      <c r="H38" s="19" t="s">
        <v>6</v>
      </c>
      <c r="I38" s="73">
        <f>SUM(I33:I37)</f>
        <v>0</v>
      </c>
      <c r="J38" s="19" t="s">
        <v>6</v>
      </c>
      <c r="K38" s="73">
        <f>SUM(K33:K37)</f>
        <v>0</v>
      </c>
      <c r="L38" s="19" t="s">
        <v>6</v>
      </c>
      <c r="M38" s="73">
        <f>SUM(M33:M37)</f>
        <v>0</v>
      </c>
      <c r="N38" s="19" t="s">
        <v>6</v>
      </c>
      <c r="O38" s="73">
        <f>SUM(O33:O37)</f>
        <v>0</v>
      </c>
      <c r="P38" s="36"/>
    </row>
    <row r="39" spans="1:16" x14ac:dyDescent="0.25">
      <c r="A39" s="33"/>
      <c r="B39" s="56">
        <v>42093</v>
      </c>
      <c r="C39" s="99"/>
      <c r="D39" s="56">
        <v>42094</v>
      </c>
      <c r="E39" s="99"/>
      <c r="F39" s="1"/>
      <c r="G39" s="99"/>
      <c r="H39" s="1"/>
      <c r="I39" s="99"/>
      <c r="J39" s="1"/>
      <c r="K39" s="99"/>
      <c r="L39" s="1"/>
      <c r="M39" s="99"/>
      <c r="N39" s="1"/>
      <c r="O39" s="99"/>
      <c r="P39" s="34"/>
    </row>
    <row r="40" spans="1:16" x14ac:dyDescent="0.25">
      <c r="A40" s="33"/>
      <c r="B40" s="57" t="s">
        <v>7</v>
      </c>
      <c r="C40" s="99"/>
      <c r="D40" s="57" t="s">
        <v>8</v>
      </c>
      <c r="E40" s="99"/>
      <c r="F40" s="1"/>
      <c r="G40" s="99"/>
      <c r="H40" s="1"/>
      <c r="I40" s="99"/>
      <c r="J40" s="1"/>
      <c r="K40" s="99"/>
      <c r="L40" s="1"/>
      <c r="M40" s="99"/>
      <c r="N40" s="1"/>
      <c r="O40" s="99"/>
      <c r="P40" s="34"/>
    </row>
    <row r="41" spans="1:16" ht="15.75" x14ac:dyDescent="0.25">
      <c r="A41" s="33"/>
      <c r="B41" s="114" t="s">
        <v>39</v>
      </c>
      <c r="C41" s="99"/>
      <c r="D41" s="115" t="s">
        <v>44</v>
      </c>
      <c r="E41" s="99"/>
      <c r="F41" s="1"/>
      <c r="G41" s="99"/>
      <c r="H41" s="1"/>
      <c r="I41" s="99"/>
      <c r="J41" s="1"/>
      <c r="K41" s="99"/>
      <c r="L41" s="1"/>
      <c r="M41" s="99"/>
      <c r="N41" s="1"/>
      <c r="O41" s="99"/>
      <c r="P41" s="34"/>
    </row>
    <row r="42" spans="1:16" ht="15.75" x14ac:dyDescent="0.25">
      <c r="A42" s="33"/>
      <c r="B42" s="114" t="s">
        <v>63</v>
      </c>
      <c r="C42" s="99"/>
      <c r="D42" s="115" t="s">
        <v>43</v>
      </c>
      <c r="E42" s="99"/>
      <c r="F42" s="1"/>
      <c r="G42" s="99"/>
      <c r="H42" s="1"/>
      <c r="I42" s="99"/>
      <c r="J42" s="1"/>
      <c r="K42" s="99"/>
      <c r="L42" s="1"/>
      <c r="M42" s="99"/>
      <c r="N42" s="1"/>
      <c r="O42" s="99"/>
      <c r="P42" s="34"/>
    </row>
    <row r="43" spans="1:16" ht="15.75" x14ac:dyDescent="0.25">
      <c r="A43" s="33"/>
      <c r="B43" s="114" t="s">
        <v>36</v>
      </c>
      <c r="C43" s="99"/>
      <c r="D43" s="115" t="s">
        <v>34</v>
      </c>
      <c r="E43" s="99"/>
      <c r="F43" s="1"/>
      <c r="G43" s="99"/>
      <c r="H43" s="1"/>
      <c r="I43" s="99"/>
      <c r="J43" s="1"/>
      <c r="K43" s="99"/>
      <c r="L43" s="1"/>
      <c r="M43" s="99"/>
      <c r="N43" s="1"/>
      <c r="O43" s="99"/>
      <c r="P43" s="34"/>
    </row>
    <row r="44" spans="1:16" ht="15.75" thickBot="1" x14ac:dyDescent="0.3">
      <c r="A44" s="90"/>
      <c r="B44" s="91" t="s">
        <v>6</v>
      </c>
      <c r="C44" s="92">
        <f>SUM(C39:C43)</f>
        <v>0</v>
      </c>
      <c r="D44" s="93"/>
      <c r="E44" s="94"/>
      <c r="F44" s="93"/>
      <c r="G44" s="94"/>
      <c r="H44" s="93"/>
      <c r="I44" s="94"/>
      <c r="J44" s="93"/>
      <c r="K44" s="94"/>
      <c r="L44" s="93"/>
      <c r="M44" s="94"/>
      <c r="N44" s="93"/>
      <c r="O44" s="94"/>
      <c r="P44" s="95"/>
    </row>
    <row r="45" spans="1:16" ht="15.75" x14ac:dyDescent="0.25">
      <c r="F45" s="121" t="s">
        <v>4</v>
      </c>
      <c r="G45" s="121"/>
      <c r="H45" s="121"/>
      <c r="I45" s="121"/>
      <c r="J45" s="121"/>
      <c r="K45" s="121"/>
      <c r="L45" s="121"/>
    </row>
    <row r="46" spans="1:16" x14ac:dyDescent="0.25">
      <c r="E46" s="97"/>
    </row>
    <row r="48" spans="1:16" ht="18.75" x14ac:dyDescent="0.3">
      <c r="N48" s="122">
        <v>42065</v>
      </c>
    </row>
    <row r="49" spans="14:14" ht="18.75" x14ac:dyDescent="0.3">
      <c r="N49" s="123" t="s">
        <v>66</v>
      </c>
    </row>
    <row r="50" spans="14:14" ht="18.75" x14ac:dyDescent="0.3">
      <c r="N50" s="123" t="s">
        <v>67</v>
      </c>
    </row>
  </sheetData>
  <mergeCells count="4">
    <mergeCell ref="C2:M7"/>
    <mergeCell ref="F45:L45"/>
    <mergeCell ref="N6:O6"/>
    <mergeCell ref="N7:O7"/>
  </mergeCells>
  <pageMargins left="0.25" right="0.25" top="0.75" bottom="0.75" header="0.3" footer="0.3"/>
  <pageSetup paperSize="9"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zoomScale="60" zoomScaleNormal="60" workbookViewId="0">
      <selection activeCell="I54" sqref="I54:I55"/>
    </sheetView>
  </sheetViews>
  <sheetFormatPr defaultRowHeight="15" x14ac:dyDescent="0.25"/>
  <cols>
    <col min="1" max="2" width="19.85546875" customWidth="1"/>
    <col min="3" max="3" width="4" customWidth="1"/>
    <col min="4" max="4" width="19.5703125" customWidth="1"/>
    <col min="5" max="5" width="3.5703125" customWidth="1"/>
    <col min="6" max="6" width="19.5703125" customWidth="1"/>
    <col min="7" max="7" width="4.28515625" customWidth="1"/>
    <col min="8" max="8" width="19.5703125" customWidth="1"/>
    <col min="9" max="9" width="4" customWidth="1"/>
    <col min="10" max="10" width="19.5703125" customWidth="1"/>
    <col min="11" max="11" width="3.5703125" customWidth="1"/>
    <col min="12" max="12" width="19.5703125" customWidth="1"/>
    <col min="13" max="13" width="3.7109375" customWidth="1"/>
    <col min="14" max="14" width="19.5703125" customWidth="1"/>
    <col min="15" max="15" width="3.7109375" customWidth="1"/>
    <col min="16" max="16" width="20" customWidth="1"/>
  </cols>
  <sheetData>
    <row r="1" spans="1:16" x14ac:dyDescent="0.25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/>
    </row>
    <row r="2" spans="1:16" ht="15" customHeight="1" x14ac:dyDescent="0.25">
      <c r="A2" s="33"/>
      <c r="B2" s="1"/>
      <c r="C2" s="120" t="s">
        <v>26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37"/>
      <c r="O2" s="30"/>
      <c r="P2" s="48"/>
    </row>
    <row r="3" spans="1:16" ht="15" customHeight="1" x14ac:dyDescent="0.25">
      <c r="A3" s="33"/>
      <c r="B3" s="1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37"/>
      <c r="O3" s="30"/>
      <c r="P3" s="48"/>
    </row>
    <row r="4" spans="1:16" ht="15" customHeight="1" x14ac:dyDescent="0.25">
      <c r="A4" s="33"/>
      <c r="B4" s="1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37"/>
      <c r="O4" s="30"/>
      <c r="P4" s="48"/>
    </row>
    <row r="5" spans="1:16" ht="15" customHeight="1" x14ac:dyDescent="0.25">
      <c r="A5" s="33"/>
      <c r="B5" s="1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37"/>
      <c r="O5" s="30"/>
      <c r="P5" s="48"/>
    </row>
    <row r="6" spans="1:16" x14ac:dyDescent="0.25">
      <c r="A6" s="49"/>
      <c r="B6" s="40" t="s">
        <v>0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17" t="s">
        <v>2</v>
      </c>
      <c r="O6" s="117"/>
      <c r="P6" s="50"/>
    </row>
    <row r="7" spans="1:16" x14ac:dyDescent="0.25">
      <c r="A7" s="49"/>
      <c r="B7" s="41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18" t="s">
        <v>3</v>
      </c>
      <c r="O7" s="118"/>
      <c r="P7" s="50"/>
    </row>
    <row r="8" spans="1:16" ht="9.75" customHeight="1" x14ac:dyDescent="0.25">
      <c r="A8" s="42"/>
      <c r="B8" s="43"/>
      <c r="C8" s="98" t="s">
        <v>5</v>
      </c>
      <c r="D8" s="45"/>
      <c r="E8" s="81" t="s">
        <v>5</v>
      </c>
      <c r="F8" s="45"/>
      <c r="G8" s="81" t="s">
        <v>5</v>
      </c>
      <c r="H8" s="45"/>
      <c r="I8" s="81" t="s">
        <v>5</v>
      </c>
      <c r="J8" s="45"/>
      <c r="K8" s="81" t="s">
        <v>5</v>
      </c>
      <c r="L8" s="45"/>
      <c r="M8" s="81" t="s">
        <v>5</v>
      </c>
      <c r="N8" s="45"/>
      <c r="O8" s="82" t="s">
        <v>5</v>
      </c>
      <c r="P8" s="47"/>
    </row>
    <row r="9" spans="1:16" x14ac:dyDescent="0.25">
      <c r="A9" s="13"/>
      <c r="B9" s="14"/>
      <c r="C9" s="66"/>
      <c r="D9" s="38"/>
      <c r="E9" s="71"/>
      <c r="F9" s="54">
        <v>42095</v>
      </c>
      <c r="G9" s="71"/>
      <c r="H9" s="54">
        <v>42096</v>
      </c>
      <c r="I9" s="71"/>
      <c r="J9" s="54">
        <v>42097</v>
      </c>
      <c r="K9" s="71"/>
      <c r="L9" s="54">
        <v>42098</v>
      </c>
      <c r="M9" s="71"/>
      <c r="N9" s="54">
        <v>42099</v>
      </c>
      <c r="O9" s="76"/>
      <c r="P9" s="9"/>
    </row>
    <row r="10" spans="1:16" x14ac:dyDescent="0.25">
      <c r="A10" s="5"/>
      <c r="B10" s="6"/>
      <c r="C10" s="66"/>
      <c r="D10" s="15"/>
      <c r="E10" s="71"/>
      <c r="F10" s="55" t="s">
        <v>9</v>
      </c>
      <c r="G10" s="71"/>
      <c r="H10" s="55" t="s">
        <v>10</v>
      </c>
      <c r="I10" s="71"/>
      <c r="J10" s="55" t="s">
        <v>11</v>
      </c>
      <c r="K10" s="71"/>
      <c r="L10" s="55" t="s">
        <v>12</v>
      </c>
      <c r="M10" s="71"/>
      <c r="N10" s="55" t="s">
        <v>13</v>
      </c>
      <c r="O10" s="76"/>
      <c r="P10" s="9"/>
    </row>
    <row r="11" spans="1:16" x14ac:dyDescent="0.25">
      <c r="A11" s="5"/>
      <c r="B11" s="6"/>
      <c r="C11" s="66"/>
      <c r="D11" s="7"/>
      <c r="E11" s="71"/>
      <c r="F11" s="8"/>
      <c r="G11" s="71"/>
      <c r="H11" s="8"/>
      <c r="I11" s="71"/>
      <c r="J11" s="8"/>
      <c r="K11" s="71"/>
      <c r="L11" s="8"/>
      <c r="M11" s="71"/>
      <c r="N11" s="8"/>
      <c r="O11" s="76"/>
      <c r="P11" s="9"/>
    </row>
    <row r="12" spans="1:16" x14ac:dyDescent="0.25">
      <c r="A12" s="5"/>
      <c r="B12" s="6"/>
      <c r="C12" s="66"/>
      <c r="D12" s="7"/>
      <c r="E12" s="71"/>
      <c r="F12" s="8"/>
      <c r="G12" s="71"/>
      <c r="H12" s="8"/>
      <c r="I12" s="71"/>
      <c r="J12" s="8"/>
      <c r="K12" s="71"/>
      <c r="L12" s="8"/>
      <c r="M12" s="71"/>
      <c r="N12" s="8"/>
      <c r="O12" s="76"/>
      <c r="P12" s="9"/>
    </row>
    <row r="13" spans="1:16" x14ac:dyDescent="0.25">
      <c r="A13" s="5"/>
      <c r="B13" s="6"/>
      <c r="C13" s="66"/>
      <c r="D13" s="7"/>
      <c r="E13" s="71"/>
      <c r="F13" s="8"/>
      <c r="G13" s="71"/>
      <c r="H13" s="8"/>
      <c r="I13" s="71"/>
      <c r="J13" s="8"/>
      <c r="K13" s="71"/>
      <c r="L13" s="8"/>
      <c r="M13" s="71"/>
      <c r="N13" s="8"/>
      <c r="O13" s="76"/>
      <c r="P13" s="9"/>
    </row>
    <row r="14" spans="1:16" x14ac:dyDescent="0.25">
      <c r="A14" s="5"/>
      <c r="B14" s="6"/>
      <c r="C14" s="66"/>
      <c r="D14" s="7"/>
      <c r="E14" s="71"/>
      <c r="F14" s="8"/>
      <c r="G14" s="71"/>
      <c r="H14" s="8"/>
      <c r="I14" s="71"/>
      <c r="J14" s="8"/>
      <c r="K14" s="71"/>
      <c r="L14" s="8"/>
      <c r="M14" s="71"/>
      <c r="N14" s="8"/>
      <c r="O14" s="76"/>
      <c r="P14" s="9"/>
    </row>
    <row r="15" spans="1:16" x14ac:dyDescent="0.25">
      <c r="A15" s="5"/>
      <c r="B15" s="6"/>
      <c r="C15" s="67"/>
      <c r="D15" s="10"/>
      <c r="E15" s="72"/>
      <c r="F15" s="12"/>
      <c r="G15" s="72"/>
      <c r="H15" s="12"/>
      <c r="I15" s="72"/>
      <c r="J15" s="12"/>
      <c r="K15" s="72"/>
      <c r="L15" s="12"/>
      <c r="M15" s="72"/>
      <c r="N15" s="12"/>
      <c r="O15" s="77"/>
      <c r="P15" s="9"/>
    </row>
    <row r="16" spans="1:16" x14ac:dyDescent="0.25">
      <c r="A16" s="17"/>
      <c r="B16" s="18"/>
      <c r="C16" s="68"/>
      <c r="D16" s="19" t="s">
        <v>6</v>
      </c>
      <c r="E16" s="73">
        <f>SUM(E9:E15)</f>
        <v>0</v>
      </c>
      <c r="F16" s="19" t="s">
        <v>6</v>
      </c>
      <c r="G16" s="73">
        <f>SUM(G9:G15)</f>
        <v>0</v>
      </c>
      <c r="H16" s="19" t="s">
        <v>6</v>
      </c>
      <c r="I16" s="73">
        <f>SUM(I9:I15)</f>
        <v>0</v>
      </c>
      <c r="J16" s="19" t="s">
        <v>6</v>
      </c>
      <c r="K16" s="73">
        <f>SUM(K9:K15)</f>
        <v>0</v>
      </c>
      <c r="L16" s="19" t="s">
        <v>6</v>
      </c>
      <c r="M16" s="73">
        <f>SUM(M9:M15)</f>
        <v>0</v>
      </c>
      <c r="N16" s="19" t="s">
        <v>6</v>
      </c>
      <c r="O16" s="78">
        <f>SUM(O9:O15)</f>
        <v>0</v>
      </c>
      <c r="P16" s="21"/>
    </row>
    <row r="17" spans="1:16" x14ac:dyDescent="0.25">
      <c r="A17" s="13"/>
      <c r="B17" s="56">
        <v>42100</v>
      </c>
      <c r="C17" s="69"/>
      <c r="D17" s="58">
        <v>42101</v>
      </c>
      <c r="E17" s="74"/>
      <c r="F17" s="58">
        <v>42102</v>
      </c>
      <c r="G17" s="74"/>
      <c r="H17" s="58">
        <v>42103</v>
      </c>
      <c r="I17" s="74"/>
      <c r="J17" s="58">
        <v>42104</v>
      </c>
      <c r="K17" s="74"/>
      <c r="L17" s="58">
        <v>42105</v>
      </c>
      <c r="M17" s="74"/>
      <c r="N17" s="58">
        <v>42106</v>
      </c>
      <c r="O17" s="79"/>
      <c r="P17" s="9"/>
    </row>
    <row r="18" spans="1:16" x14ac:dyDescent="0.25">
      <c r="A18" s="5"/>
      <c r="B18" s="57" t="s">
        <v>7</v>
      </c>
      <c r="C18" s="66"/>
      <c r="D18" s="55" t="s">
        <v>8</v>
      </c>
      <c r="E18" s="71"/>
      <c r="F18" s="55" t="s">
        <v>9</v>
      </c>
      <c r="G18" s="71"/>
      <c r="H18" s="55" t="s">
        <v>10</v>
      </c>
      <c r="I18" s="71"/>
      <c r="J18" s="55" t="s">
        <v>11</v>
      </c>
      <c r="K18" s="71"/>
      <c r="L18" s="55" t="s">
        <v>12</v>
      </c>
      <c r="M18" s="71"/>
      <c r="N18" s="55" t="s">
        <v>13</v>
      </c>
      <c r="O18" s="76"/>
      <c r="P18" s="9"/>
    </row>
    <row r="19" spans="1:16" x14ac:dyDescent="0.25">
      <c r="A19" s="5"/>
      <c r="B19" s="6"/>
      <c r="C19" s="66"/>
      <c r="D19" s="8"/>
      <c r="E19" s="71"/>
      <c r="F19" s="8"/>
      <c r="G19" s="71"/>
      <c r="H19" s="8"/>
      <c r="I19" s="71"/>
      <c r="J19" s="8"/>
      <c r="K19" s="71"/>
      <c r="L19" s="8"/>
      <c r="M19" s="71"/>
      <c r="N19" s="8"/>
      <c r="O19" s="76"/>
      <c r="P19" s="9"/>
    </row>
    <row r="20" spans="1:16" x14ac:dyDescent="0.25">
      <c r="A20" s="5"/>
      <c r="B20" s="6"/>
      <c r="C20" s="66"/>
      <c r="D20" s="8"/>
      <c r="E20" s="71"/>
      <c r="F20" s="8"/>
      <c r="G20" s="71"/>
      <c r="H20" s="8"/>
      <c r="I20" s="71"/>
      <c r="J20" s="8"/>
      <c r="K20" s="71"/>
      <c r="L20" s="8"/>
      <c r="M20" s="71"/>
      <c r="N20" s="8"/>
      <c r="O20" s="76"/>
      <c r="P20" s="9"/>
    </row>
    <row r="21" spans="1:16" x14ac:dyDescent="0.25">
      <c r="A21" s="5"/>
      <c r="B21" s="6"/>
      <c r="C21" s="66"/>
      <c r="D21" s="8"/>
      <c r="E21" s="71"/>
      <c r="F21" s="8"/>
      <c r="G21" s="71"/>
      <c r="H21" s="8"/>
      <c r="I21" s="71"/>
      <c r="J21" s="8"/>
      <c r="K21" s="71"/>
      <c r="L21" s="8"/>
      <c r="M21" s="71"/>
      <c r="N21" s="8"/>
      <c r="O21" s="76"/>
      <c r="P21" s="9"/>
    </row>
    <row r="22" spans="1:16" x14ac:dyDescent="0.25">
      <c r="A22" s="5"/>
      <c r="B22" s="6"/>
      <c r="C22" s="66"/>
      <c r="D22" s="8"/>
      <c r="E22" s="71"/>
      <c r="F22" s="8"/>
      <c r="G22" s="71"/>
      <c r="H22" s="8"/>
      <c r="I22" s="71"/>
      <c r="J22" s="8"/>
      <c r="K22" s="71"/>
      <c r="L22" s="8"/>
      <c r="M22" s="71"/>
      <c r="N22" s="8"/>
      <c r="O22" s="76"/>
      <c r="P22" s="9"/>
    </row>
    <row r="23" spans="1:16" x14ac:dyDescent="0.25">
      <c r="A23" s="5"/>
      <c r="B23" s="6"/>
      <c r="C23" s="66"/>
      <c r="D23" s="12"/>
      <c r="E23" s="71"/>
      <c r="F23" s="12"/>
      <c r="G23" s="71"/>
      <c r="H23" s="12"/>
      <c r="I23" s="71"/>
      <c r="J23" s="12"/>
      <c r="K23" s="71"/>
      <c r="L23" s="12"/>
      <c r="M23" s="71"/>
      <c r="N23" s="12"/>
      <c r="O23" s="76"/>
      <c r="P23" s="9"/>
    </row>
    <row r="24" spans="1:16" x14ac:dyDescent="0.25">
      <c r="A24" s="17"/>
      <c r="B24" s="18" t="s">
        <v>6</v>
      </c>
      <c r="C24" s="68">
        <f>SUM(C17:C23)</f>
        <v>0</v>
      </c>
      <c r="D24" s="19" t="s">
        <v>6</v>
      </c>
      <c r="E24" s="73">
        <f>SUM(E17:E23)</f>
        <v>0</v>
      </c>
      <c r="F24" s="19" t="s">
        <v>6</v>
      </c>
      <c r="G24" s="73">
        <f>SUM(G17:G23)</f>
        <v>0</v>
      </c>
      <c r="H24" s="19" t="s">
        <v>6</v>
      </c>
      <c r="I24" s="73">
        <f>SUM(I17:I23)</f>
        <v>0</v>
      </c>
      <c r="J24" s="19" t="s">
        <v>6</v>
      </c>
      <c r="K24" s="73"/>
      <c r="L24" s="19" t="s">
        <v>6</v>
      </c>
      <c r="M24" s="73">
        <f>SUM(M17:M23)</f>
        <v>0</v>
      </c>
      <c r="N24" s="19" t="s">
        <v>6</v>
      </c>
      <c r="O24" s="80">
        <f>SUM(O17:O23)</f>
        <v>0</v>
      </c>
      <c r="P24" s="21"/>
    </row>
    <row r="25" spans="1:16" x14ac:dyDescent="0.25">
      <c r="A25" s="13"/>
      <c r="B25" s="56">
        <v>42107</v>
      </c>
      <c r="C25" s="70"/>
      <c r="D25" s="58">
        <v>42108</v>
      </c>
      <c r="E25" s="74"/>
      <c r="F25" s="58">
        <v>42109</v>
      </c>
      <c r="G25" s="74"/>
      <c r="H25" s="58">
        <v>42110</v>
      </c>
      <c r="I25" s="74"/>
      <c r="J25" s="58">
        <v>42111</v>
      </c>
      <c r="K25" s="74"/>
      <c r="L25" s="58">
        <v>42112</v>
      </c>
      <c r="M25" s="74"/>
      <c r="N25" s="58">
        <v>42113</v>
      </c>
      <c r="O25" s="79"/>
      <c r="P25" s="9"/>
    </row>
    <row r="26" spans="1:16" x14ac:dyDescent="0.25">
      <c r="A26" s="5"/>
      <c r="B26" s="57" t="s">
        <v>7</v>
      </c>
      <c r="C26" s="66"/>
      <c r="D26" s="55" t="s">
        <v>8</v>
      </c>
      <c r="E26" s="71"/>
      <c r="F26" s="55" t="s">
        <v>9</v>
      </c>
      <c r="G26" s="71"/>
      <c r="H26" s="55" t="s">
        <v>10</v>
      </c>
      <c r="I26" s="71"/>
      <c r="J26" s="55" t="s">
        <v>11</v>
      </c>
      <c r="K26" s="71"/>
      <c r="L26" s="55" t="s">
        <v>12</v>
      </c>
      <c r="M26" s="71"/>
      <c r="N26" s="55" t="s">
        <v>13</v>
      </c>
      <c r="O26" s="76"/>
      <c r="P26" s="9"/>
    </row>
    <row r="27" spans="1:16" x14ac:dyDescent="0.25">
      <c r="A27" s="5"/>
      <c r="B27" s="6"/>
      <c r="C27" s="66"/>
      <c r="D27" s="8"/>
      <c r="E27" s="71"/>
      <c r="F27" s="8"/>
      <c r="G27" s="71"/>
      <c r="H27" s="8"/>
      <c r="I27" s="71"/>
      <c r="J27" s="8"/>
      <c r="K27" s="71"/>
      <c r="L27" s="8"/>
      <c r="M27" s="71"/>
      <c r="N27" s="8"/>
      <c r="O27" s="76"/>
      <c r="P27" s="9"/>
    </row>
    <row r="28" spans="1:16" x14ac:dyDescent="0.25">
      <c r="A28" s="5"/>
      <c r="B28" s="6"/>
      <c r="C28" s="66"/>
      <c r="D28" s="8"/>
      <c r="E28" s="71"/>
      <c r="F28" s="8"/>
      <c r="G28" s="71"/>
      <c r="H28" s="8"/>
      <c r="I28" s="71"/>
      <c r="J28" s="8"/>
      <c r="K28" s="71"/>
      <c r="L28" s="8"/>
      <c r="M28" s="71"/>
      <c r="N28" s="8"/>
      <c r="O28" s="76"/>
      <c r="P28" s="9"/>
    </row>
    <row r="29" spans="1:16" x14ac:dyDescent="0.25">
      <c r="A29" s="5"/>
      <c r="B29" s="6"/>
      <c r="C29" s="66"/>
      <c r="D29" s="8"/>
      <c r="E29" s="71"/>
      <c r="F29" s="8"/>
      <c r="G29" s="71"/>
      <c r="H29" s="8"/>
      <c r="I29" s="71"/>
      <c r="J29" s="8"/>
      <c r="K29" s="71"/>
      <c r="L29" s="8"/>
      <c r="M29" s="71"/>
      <c r="N29" s="8"/>
      <c r="O29" s="76"/>
      <c r="P29" s="9"/>
    </row>
    <row r="30" spans="1:16" x14ac:dyDescent="0.25">
      <c r="A30" s="5"/>
      <c r="B30" s="6"/>
      <c r="C30" s="66"/>
      <c r="D30" s="8"/>
      <c r="E30" s="71"/>
      <c r="F30" s="8"/>
      <c r="G30" s="71"/>
      <c r="H30" s="8"/>
      <c r="I30" s="71"/>
      <c r="J30" s="8"/>
      <c r="K30" s="71"/>
      <c r="L30" s="8"/>
      <c r="M30" s="71"/>
      <c r="N30" s="8"/>
      <c r="O30" s="76"/>
      <c r="P30" s="9"/>
    </row>
    <row r="31" spans="1:16" x14ac:dyDescent="0.25">
      <c r="A31" s="5"/>
      <c r="B31" s="6"/>
      <c r="C31" s="67"/>
      <c r="D31" s="12"/>
      <c r="E31" s="72"/>
      <c r="F31" s="12"/>
      <c r="G31" s="72"/>
      <c r="H31" s="12"/>
      <c r="I31" s="72"/>
      <c r="J31" s="12"/>
      <c r="K31" s="72"/>
      <c r="L31" s="12"/>
      <c r="M31" s="72"/>
      <c r="N31" s="12"/>
      <c r="O31" s="76"/>
      <c r="P31" s="9"/>
    </row>
    <row r="32" spans="1:16" x14ac:dyDescent="0.25">
      <c r="A32" s="17"/>
      <c r="B32" s="18" t="s">
        <v>6</v>
      </c>
      <c r="C32" s="68">
        <f>SUM(C25:C31)</f>
        <v>0</v>
      </c>
      <c r="D32" s="19" t="s">
        <v>6</v>
      </c>
      <c r="E32" s="73">
        <f>SUM(E25:E31)</f>
        <v>0</v>
      </c>
      <c r="F32" s="19" t="s">
        <v>6</v>
      </c>
      <c r="G32" s="73">
        <f>SUM(G25:G31)</f>
        <v>0</v>
      </c>
      <c r="H32" s="19" t="s">
        <v>6</v>
      </c>
      <c r="I32" s="73">
        <f>SUM(I25:I31)</f>
        <v>0</v>
      </c>
      <c r="J32" s="19" t="s">
        <v>6</v>
      </c>
      <c r="K32" s="73">
        <f>SUM(K25:K31)</f>
        <v>0</v>
      </c>
      <c r="L32" s="19" t="s">
        <v>6</v>
      </c>
      <c r="M32" s="73">
        <f>SUM(M25:M31)</f>
        <v>0</v>
      </c>
      <c r="N32" s="19" t="s">
        <v>6</v>
      </c>
      <c r="O32" s="78">
        <f>SUM(O25:O31)</f>
        <v>0</v>
      </c>
      <c r="P32" s="21"/>
    </row>
    <row r="33" spans="1:16" x14ac:dyDescent="0.25">
      <c r="A33" s="13"/>
      <c r="B33" s="56">
        <v>42114</v>
      </c>
      <c r="C33" s="70"/>
      <c r="D33" s="58">
        <v>42115</v>
      </c>
      <c r="E33" s="74"/>
      <c r="F33" s="58">
        <v>42116</v>
      </c>
      <c r="G33" s="74"/>
      <c r="H33" s="58">
        <v>42117</v>
      </c>
      <c r="I33" s="74"/>
      <c r="J33" s="58">
        <v>42118</v>
      </c>
      <c r="K33" s="74"/>
      <c r="L33" s="58">
        <v>42119</v>
      </c>
      <c r="M33" s="74"/>
      <c r="N33" s="58">
        <v>42120</v>
      </c>
      <c r="O33" s="79"/>
      <c r="P33" s="9"/>
    </row>
    <row r="34" spans="1:16" x14ac:dyDescent="0.25">
      <c r="A34" s="5"/>
      <c r="B34" s="57" t="s">
        <v>7</v>
      </c>
      <c r="C34" s="66"/>
      <c r="D34" s="55" t="s">
        <v>8</v>
      </c>
      <c r="E34" s="71"/>
      <c r="F34" s="55" t="s">
        <v>9</v>
      </c>
      <c r="G34" s="71"/>
      <c r="H34" s="55" t="s">
        <v>10</v>
      </c>
      <c r="I34" s="71"/>
      <c r="J34" s="55" t="s">
        <v>11</v>
      </c>
      <c r="K34" s="71"/>
      <c r="L34" s="55" t="s">
        <v>12</v>
      </c>
      <c r="M34" s="71"/>
      <c r="N34" s="55" t="s">
        <v>13</v>
      </c>
      <c r="O34" s="76"/>
      <c r="P34" s="9"/>
    </row>
    <row r="35" spans="1:16" x14ac:dyDescent="0.25">
      <c r="A35" s="5"/>
      <c r="B35" s="6"/>
      <c r="C35" s="66"/>
      <c r="D35" s="8"/>
      <c r="E35" s="71"/>
      <c r="F35" s="8"/>
      <c r="G35" s="71"/>
      <c r="H35" s="8"/>
      <c r="I35" s="71"/>
      <c r="J35" s="8"/>
      <c r="K35" s="71"/>
      <c r="L35" s="8"/>
      <c r="M35" s="71"/>
      <c r="N35" s="8"/>
      <c r="O35" s="76"/>
      <c r="P35" s="9"/>
    </row>
    <row r="36" spans="1:16" x14ac:dyDescent="0.25">
      <c r="A36" s="5"/>
      <c r="B36" s="6"/>
      <c r="C36" s="66"/>
      <c r="D36" s="8"/>
      <c r="E36" s="71"/>
      <c r="F36" s="8"/>
      <c r="G36" s="71"/>
      <c r="H36" s="8"/>
      <c r="I36" s="71"/>
      <c r="J36" s="8"/>
      <c r="K36" s="71"/>
      <c r="L36" s="8"/>
      <c r="M36" s="71"/>
      <c r="N36" s="8"/>
      <c r="O36" s="76"/>
      <c r="P36" s="9"/>
    </row>
    <row r="37" spans="1:16" x14ac:dyDescent="0.25">
      <c r="A37" s="5"/>
      <c r="B37" s="6"/>
      <c r="C37" s="66"/>
      <c r="D37" s="8"/>
      <c r="E37" s="71"/>
      <c r="F37" s="8"/>
      <c r="G37" s="71"/>
      <c r="H37" s="8"/>
      <c r="I37" s="71"/>
      <c r="J37" s="8"/>
      <c r="K37" s="71"/>
      <c r="L37" s="8"/>
      <c r="M37" s="71"/>
      <c r="N37" s="8"/>
      <c r="O37" s="76"/>
      <c r="P37" s="9"/>
    </row>
    <row r="38" spans="1:16" x14ac:dyDescent="0.25">
      <c r="A38" s="5"/>
      <c r="B38" s="6"/>
      <c r="C38" s="66"/>
      <c r="D38" s="8"/>
      <c r="E38" s="71"/>
      <c r="F38" s="8"/>
      <c r="G38" s="71"/>
      <c r="H38" s="8"/>
      <c r="I38" s="71"/>
      <c r="J38" s="8"/>
      <c r="K38" s="71"/>
      <c r="L38" s="8"/>
      <c r="M38" s="71"/>
      <c r="N38" s="8"/>
      <c r="O38" s="76"/>
      <c r="P38" s="9"/>
    </row>
    <row r="39" spans="1:16" x14ac:dyDescent="0.25">
      <c r="A39" s="5"/>
      <c r="B39" s="6"/>
      <c r="C39" s="67"/>
      <c r="D39" s="12"/>
      <c r="E39" s="72"/>
      <c r="F39" s="12"/>
      <c r="G39" s="72"/>
      <c r="H39" s="12"/>
      <c r="I39" s="72"/>
      <c r="J39" s="12"/>
      <c r="K39" s="72"/>
      <c r="L39" s="12"/>
      <c r="M39" s="72"/>
      <c r="N39" s="12"/>
      <c r="O39" s="77"/>
      <c r="P39" s="9"/>
    </row>
    <row r="40" spans="1:16" x14ac:dyDescent="0.25">
      <c r="A40" s="17"/>
      <c r="B40" s="18" t="s">
        <v>6</v>
      </c>
      <c r="C40" s="68">
        <f>SUM(C33:C39)</f>
        <v>0</v>
      </c>
      <c r="D40" s="20" t="s">
        <v>6</v>
      </c>
      <c r="E40" s="73">
        <f>SUM(E33:E39)</f>
        <v>0</v>
      </c>
      <c r="F40" s="20" t="s">
        <v>6</v>
      </c>
      <c r="G40" s="73">
        <f>SUM(G33:G39)</f>
        <v>0</v>
      </c>
      <c r="H40" s="20" t="s">
        <v>6</v>
      </c>
      <c r="I40" s="73">
        <f>SUM(I33:I39)</f>
        <v>0</v>
      </c>
      <c r="J40" s="20" t="s">
        <v>6</v>
      </c>
      <c r="K40" s="73">
        <f>SUM(K33:K39)</f>
        <v>0</v>
      </c>
      <c r="L40" s="20" t="s">
        <v>6</v>
      </c>
      <c r="M40" s="73">
        <f>SUM(M33:M39)</f>
        <v>0</v>
      </c>
      <c r="N40" s="20" t="s">
        <v>6</v>
      </c>
      <c r="O40" s="78">
        <f>SUM(O33:O39)</f>
        <v>0</v>
      </c>
      <c r="P40" s="21"/>
    </row>
    <row r="41" spans="1:16" x14ac:dyDescent="0.25">
      <c r="A41" s="13"/>
      <c r="B41" s="56">
        <v>42121</v>
      </c>
      <c r="C41" s="70"/>
      <c r="D41" s="58">
        <v>42122</v>
      </c>
      <c r="E41" s="74"/>
      <c r="F41" s="58">
        <v>42123</v>
      </c>
      <c r="G41" s="74"/>
      <c r="H41" s="58">
        <v>42124</v>
      </c>
      <c r="I41" s="74"/>
      <c r="J41" s="22"/>
      <c r="K41" s="74"/>
      <c r="L41" s="24"/>
      <c r="M41" s="74"/>
      <c r="N41" s="24"/>
      <c r="O41" s="79"/>
      <c r="P41" s="9"/>
    </row>
    <row r="42" spans="1:16" x14ac:dyDescent="0.25">
      <c r="A42" s="5"/>
      <c r="B42" s="57" t="s">
        <v>7</v>
      </c>
      <c r="C42" s="66"/>
      <c r="D42" s="55" t="s">
        <v>8</v>
      </c>
      <c r="E42" s="71"/>
      <c r="F42" s="55" t="s">
        <v>9</v>
      </c>
      <c r="G42" s="71"/>
      <c r="H42" s="55" t="s">
        <v>10</v>
      </c>
      <c r="I42" s="71"/>
      <c r="J42" s="39"/>
      <c r="K42" s="71"/>
      <c r="L42" s="8"/>
      <c r="M42" s="71"/>
      <c r="N42" s="8"/>
      <c r="O42" s="76"/>
      <c r="P42" s="9"/>
    </row>
    <row r="43" spans="1:16" x14ac:dyDescent="0.25">
      <c r="A43" s="5"/>
      <c r="B43" s="6"/>
      <c r="C43" s="66"/>
      <c r="D43" s="8"/>
      <c r="E43" s="71"/>
      <c r="F43" s="89"/>
      <c r="G43" s="71"/>
      <c r="H43" s="8"/>
      <c r="I43" s="71"/>
      <c r="J43" s="8"/>
      <c r="K43" s="71"/>
      <c r="L43" s="8"/>
      <c r="M43" s="71"/>
      <c r="N43" s="8"/>
      <c r="O43" s="76"/>
      <c r="P43" s="9"/>
    </row>
    <row r="44" spans="1:16" x14ac:dyDescent="0.25">
      <c r="A44" s="5"/>
      <c r="B44" s="6"/>
      <c r="C44" s="66"/>
      <c r="D44" s="8"/>
      <c r="E44" s="71"/>
      <c r="F44" s="8"/>
      <c r="G44" s="71"/>
      <c r="H44" s="8"/>
      <c r="I44" s="71"/>
      <c r="J44" s="8"/>
      <c r="K44" s="71"/>
      <c r="L44" s="8"/>
      <c r="M44" s="71"/>
      <c r="N44" s="8"/>
      <c r="O44" s="76"/>
      <c r="P44" s="9"/>
    </row>
    <row r="45" spans="1:16" x14ac:dyDescent="0.25">
      <c r="A45" s="5"/>
      <c r="B45" s="6"/>
      <c r="C45" s="66"/>
      <c r="D45" s="8"/>
      <c r="E45" s="71"/>
      <c r="F45" s="8"/>
      <c r="G45" s="71"/>
      <c r="H45" s="8"/>
      <c r="I45" s="71"/>
      <c r="J45" s="8"/>
      <c r="K45" s="71"/>
      <c r="L45" s="8"/>
      <c r="M45" s="71"/>
      <c r="N45" s="8"/>
      <c r="O45" s="76"/>
      <c r="P45" s="9"/>
    </row>
    <row r="46" spans="1:16" x14ac:dyDescent="0.25">
      <c r="A46" s="5"/>
      <c r="B46" s="6"/>
      <c r="C46" s="66"/>
      <c r="D46" s="8"/>
      <c r="E46" s="71"/>
      <c r="F46" s="8"/>
      <c r="G46" s="71"/>
      <c r="H46" s="8"/>
      <c r="I46" s="71"/>
      <c r="J46" s="8"/>
      <c r="K46" s="71"/>
      <c r="L46" s="8"/>
      <c r="M46" s="71"/>
      <c r="N46" s="8"/>
      <c r="O46" s="76"/>
      <c r="P46" s="9"/>
    </row>
    <row r="47" spans="1:16" x14ac:dyDescent="0.25">
      <c r="A47" s="102"/>
      <c r="B47" s="61"/>
      <c r="C47" s="59"/>
      <c r="D47" s="103"/>
      <c r="E47" s="62"/>
      <c r="F47" s="103"/>
      <c r="G47" s="62"/>
      <c r="H47" s="103"/>
      <c r="I47" s="62"/>
      <c r="J47" s="103"/>
      <c r="K47" s="62"/>
      <c r="L47" s="103"/>
      <c r="M47" s="62"/>
      <c r="N47" s="103"/>
      <c r="O47" s="64"/>
      <c r="P47" s="104"/>
    </row>
    <row r="48" spans="1:16" ht="15.75" thickBot="1" x14ac:dyDescent="0.3">
      <c r="A48" s="25"/>
      <c r="B48" s="26" t="s">
        <v>6</v>
      </c>
      <c r="C48" s="27">
        <f>SUM(C41:C47)</f>
        <v>0</v>
      </c>
      <c r="D48" s="28" t="s">
        <v>6</v>
      </c>
      <c r="E48" s="26">
        <f>SUM(E41:E47)</f>
        <v>0</v>
      </c>
      <c r="F48" s="28" t="s">
        <v>6</v>
      </c>
      <c r="G48" s="26">
        <f>SUM(G41:G47)</f>
        <v>0</v>
      </c>
      <c r="H48" s="28" t="s">
        <v>6</v>
      </c>
      <c r="I48" s="26">
        <f>SUM(I41:I47)</f>
        <v>0</v>
      </c>
      <c r="J48" s="28"/>
      <c r="K48" s="26"/>
      <c r="L48" s="28"/>
      <c r="M48" s="26"/>
      <c r="N48" s="28"/>
      <c r="O48" s="28"/>
      <c r="P48" s="29"/>
    </row>
    <row r="49" spans="6:12" ht="15.75" x14ac:dyDescent="0.25">
      <c r="F49" s="119" t="s">
        <v>4</v>
      </c>
      <c r="G49" s="119"/>
      <c r="H49" s="119"/>
      <c r="I49" s="119"/>
      <c r="J49" s="119"/>
      <c r="K49" s="119"/>
      <c r="L49" s="119"/>
    </row>
  </sheetData>
  <mergeCells count="4">
    <mergeCell ref="C2:M7"/>
    <mergeCell ref="F49:L49"/>
    <mergeCell ref="N6:O6"/>
    <mergeCell ref="N7:O7"/>
  </mergeCells>
  <pageMargins left="0.25" right="0.25" top="0.75" bottom="0.75" header="0.3" footer="0.3"/>
  <pageSetup paperSize="9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zoomScale="60" zoomScaleNormal="60" workbookViewId="0">
      <selection activeCell="U21" sqref="U21"/>
    </sheetView>
  </sheetViews>
  <sheetFormatPr defaultRowHeight="15" x14ac:dyDescent="0.25"/>
  <cols>
    <col min="1" max="2" width="19.85546875" customWidth="1"/>
    <col min="3" max="3" width="3.7109375" customWidth="1"/>
    <col min="4" max="4" width="19.5703125" customWidth="1"/>
    <col min="5" max="5" width="4" customWidth="1"/>
    <col min="6" max="6" width="19.5703125" customWidth="1"/>
    <col min="7" max="7" width="4.7109375" customWidth="1"/>
    <col min="8" max="8" width="19.5703125" customWidth="1"/>
    <col min="9" max="9" width="3.7109375" customWidth="1"/>
    <col min="10" max="10" width="19.5703125" customWidth="1"/>
    <col min="11" max="11" width="4.42578125" customWidth="1"/>
    <col min="12" max="12" width="19.5703125" customWidth="1"/>
    <col min="13" max="13" width="3.5703125" customWidth="1"/>
    <col min="14" max="14" width="19.5703125" customWidth="1"/>
    <col min="15" max="15" width="2.85546875" customWidth="1"/>
    <col min="16" max="16" width="20" customWidth="1"/>
  </cols>
  <sheetData>
    <row r="1" spans="1:16" ht="15" customHeight="1" x14ac:dyDescent="0.25">
      <c r="A1" s="85"/>
      <c r="B1" s="86"/>
      <c r="C1" s="96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86"/>
      <c r="O1" s="86"/>
      <c r="P1" s="87"/>
    </row>
    <row r="2" spans="1:16" ht="15" customHeight="1" x14ac:dyDescent="0.25">
      <c r="A2" s="33"/>
      <c r="B2" s="1"/>
      <c r="C2" s="120" t="s">
        <v>17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37"/>
      <c r="O2" s="30"/>
      <c r="P2" s="48"/>
    </row>
    <row r="3" spans="1:16" ht="15" customHeight="1" x14ac:dyDescent="0.25">
      <c r="A3" s="33"/>
      <c r="B3" s="1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37"/>
      <c r="O3" s="30"/>
      <c r="P3" s="48"/>
    </row>
    <row r="4" spans="1:16" ht="15" customHeight="1" x14ac:dyDescent="0.25">
      <c r="A4" s="33"/>
      <c r="B4" s="1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37"/>
      <c r="O4" s="30"/>
      <c r="P4" s="48"/>
    </row>
    <row r="5" spans="1:16" ht="15" customHeight="1" x14ac:dyDescent="0.25">
      <c r="A5" s="33"/>
      <c r="B5" s="1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37"/>
      <c r="O5" s="30"/>
      <c r="P5" s="48"/>
    </row>
    <row r="6" spans="1:16" ht="15" customHeight="1" x14ac:dyDescent="0.25">
      <c r="A6" s="49"/>
      <c r="B6" s="40" t="s">
        <v>0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17" t="s">
        <v>2</v>
      </c>
      <c r="O6" s="117"/>
      <c r="P6" s="50"/>
    </row>
    <row r="7" spans="1:16" ht="15" customHeight="1" x14ac:dyDescent="0.25">
      <c r="A7" s="49"/>
      <c r="B7" s="41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18" t="s">
        <v>3</v>
      </c>
      <c r="O7" s="118"/>
      <c r="P7" s="50"/>
    </row>
    <row r="8" spans="1:16" ht="9.75" customHeight="1" x14ac:dyDescent="0.25">
      <c r="A8" s="42"/>
      <c r="B8" s="43"/>
      <c r="C8" s="98" t="s">
        <v>5</v>
      </c>
      <c r="D8" s="45"/>
      <c r="E8" s="81" t="s">
        <v>5</v>
      </c>
      <c r="F8" s="45"/>
      <c r="G8" s="81" t="s">
        <v>5</v>
      </c>
      <c r="H8" s="45"/>
      <c r="I8" s="81" t="s">
        <v>5</v>
      </c>
      <c r="J8" s="45"/>
      <c r="K8" s="81" t="s">
        <v>5</v>
      </c>
      <c r="L8" s="45"/>
      <c r="M8" s="81" t="s">
        <v>5</v>
      </c>
      <c r="N8" s="45"/>
      <c r="O8" s="82" t="s">
        <v>5</v>
      </c>
      <c r="P8" s="47"/>
    </row>
    <row r="9" spans="1:16" x14ac:dyDescent="0.25">
      <c r="A9" s="13"/>
      <c r="B9" s="14"/>
      <c r="C9" s="66"/>
      <c r="D9" s="15"/>
      <c r="E9" s="71"/>
      <c r="F9" s="16"/>
      <c r="G9" s="71"/>
      <c r="H9" s="16"/>
      <c r="I9" s="71"/>
      <c r="J9" s="54">
        <v>42125</v>
      </c>
      <c r="K9" s="71"/>
      <c r="L9" s="54">
        <v>42126</v>
      </c>
      <c r="M9" s="71"/>
      <c r="N9" s="54">
        <v>42127</v>
      </c>
      <c r="O9" s="76"/>
      <c r="P9" s="9"/>
    </row>
    <row r="10" spans="1:16" x14ac:dyDescent="0.25">
      <c r="A10" s="5"/>
      <c r="B10" s="6"/>
      <c r="C10" s="66"/>
      <c r="D10" s="7"/>
      <c r="E10" s="71"/>
      <c r="F10" s="39"/>
      <c r="G10" s="71"/>
      <c r="H10" s="39"/>
      <c r="I10" s="71"/>
      <c r="J10" s="55" t="s">
        <v>11</v>
      </c>
      <c r="K10" s="71"/>
      <c r="L10" s="55" t="s">
        <v>12</v>
      </c>
      <c r="M10" s="71"/>
      <c r="N10" s="55" t="s">
        <v>13</v>
      </c>
      <c r="O10" s="76"/>
      <c r="P10" s="9"/>
    </row>
    <row r="11" spans="1:16" x14ac:dyDescent="0.25">
      <c r="A11" s="5"/>
      <c r="B11" s="6"/>
      <c r="C11" s="66"/>
      <c r="D11" s="7"/>
      <c r="E11" s="71"/>
      <c r="F11" s="8"/>
      <c r="G11" s="71"/>
      <c r="H11" s="8"/>
      <c r="I11" s="71"/>
      <c r="J11" s="8"/>
      <c r="K11" s="71"/>
      <c r="L11" s="8"/>
      <c r="M11" s="71"/>
      <c r="N11" s="8"/>
      <c r="O11" s="76"/>
      <c r="P11" s="9"/>
    </row>
    <row r="12" spans="1:16" x14ac:dyDescent="0.25">
      <c r="A12" s="5"/>
      <c r="B12" s="6"/>
      <c r="C12" s="66"/>
      <c r="D12" s="7"/>
      <c r="E12" s="71"/>
      <c r="F12" s="8"/>
      <c r="G12" s="71"/>
      <c r="H12" s="8"/>
      <c r="I12" s="71"/>
      <c r="J12" s="8"/>
      <c r="K12" s="71"/>
      <c r="L12" s="8"/>
      <c r="M12" s="71"/>
      <c r="N12" s="8"/>
      <c r="O12" s="76"/>
      <c r="P12" s="9"/>
    </row>
    <row r="13" spans="1:16" x14ac:dyDescent="0.25">
      <c r="A13" s="5"/>
      <c r="B13" s="6"/>
      <c r="C13" s="66"/>
      <c r="D13" s="7"/>
      <c r="E13" s="71"/>
      <c r="F13" s="8"/>
      <c r="G13" s="71"/>
      <c r="H13" s="8"/>
      <c r="I13" s="71"/>
      <c r="J13" s="8"/>
      <c r="K13" s="71"/>
      <c r="L13" s="8"/>
      <c r="M13" s="71"/>
      <c r="N13" s="8"/>
      <c r="O13" s="76"/>
      <c r="P13" s="9"/>
    </row>
    <row r="14" spans="1:16" x14ac:dyDescent="0.25">
      <c r="A14" s="5"/>
      <c r="B14" s="6"/>
      <c r="C14" s="66"/>
      <c r="D14" s="7"/>
      <c r="E14" s="71"/>
      <c r="F14" s="8"/>
      <c r="G14" s="71"/>
      <c r="H14" s="8"/>
      <c r="I14" s="71"/>
      <c r="J14" s="8"/>
      <c r="K14" s="71"/>
      <c r="L14" s="8"/>
      <c r="M14" s="71"/>
      <c r="N14" s="8"/>
      <c r="O14" s="76"/>
      <c r="P14" s="9"/>
    </row>
    <row r="15" spans="1:16" x14ac:dyDescent="0.25">
      <c r="A15" s="5"/>
      <c r="B15" s="6"/>
      <c r="C15" s="67"/>
      <c r="D15" s="10"/>
      <c r="E15" s="72"/>
      <c r="F15" s="12"/>
      <c r="G15" s="72"/>
      <c r="H15" s="12"/>
      <c r="I15" s="72"/>
      <c r="J15" s="12"/>
      <c r="K15" s="72"/>
      <c r="L15" s="12"/>
      <c r="M15" s="72"/>
      <c r="N15" s="12"/>
      <c r="O15" s="77"/>
      <c r="P15" s="9"/>
    </row>
    <row r="16" spans="1:16" x14ac:dyDescent="0.25">
      <c r="A16" s="17"/>
      <c r="B16" s="18"/>
      <c r="C16" s="68"/>
      <c r="D16" s="19"/>
      <c r="E16" s="73">
        <f>SUM(E9:E15)</f>
        <v>0</v>
      </c>
      <c r="F16" s="19" t="s">
        <v>6</v>
      </c>
      <c r="G16" s="73">
        <f>SUM(G9:G15)</f>
        <v>0</v>
      </c>
      <c r="H16" s="19" t="s">
        <v>6</v>
      </c>
      <c r="I16" s="73">
        <f>SUM(I9:I15)</f>
        <v>0</v>
      </c>
      <c r="J16" s="19" t="s">
        <v>6</v>
      </c>
      <c r="K16" s="73">
        <f>SUM(K9:K15)</f>
        <v>0</v>
      </c>
      <c r="L16" s="19" t="s">
        <v>6</v>
      </c>
      <c r="M16" s="73">
        <f>SUM(M9:M15)</f>
        <v>0</v>
      </c>
      <c r="N16" s="19" t="s">
        <v>6</v>
      </c>
      <c r="O16" s="78">
        <f>SUM(O9:O15)</f>
        <v>0</v>
      </c>
      <c r="P16" s="21"/>
    </row>
    <row r="17" spans="1:16" x14ac:dyDescent="0.25">
      <c r="A17" s="13"/>
      <c r="B17" s="56">
        <v>42128</v>
      </c>
      <c r="C17" s="69"/>
      <c r="D17" s="58">
        <v>42129</v>
      </c>
      <c r="E17" s="74"/>
      <c r="F17" s="58">
        <v>42130</v>
      </c>
      <c r="G17" s="74"/>
      <c r="H17" s="58">
        <v>42131</v>
      </c>
      <c r="I17" s="74"/>
      <c r="J17" s="58">
        <v>42132</v>
      </c>
      <c r="K17" s="74"/>
      <c r="L17" s="58">
        <v>42133</v>
      </c>
      <c r="M17" s="74"/>
      <c r="N17" s="58">
        <v>42134</v>
      </c>
      <c r="O17" s="79"/>
      <c r="P17" s="9"/>
    </row>
    <row r="18" spans="1:16" x14ac:dyDescent="0.25">
      <c r="A18" s="5"/>
      <c r="B18" s="57" t="s">
        <v>7</v>
      </c>
      <c r="C18" s="66"/>
      <c r="D18" s="55" t="s">
        <v>8</v>
      </c>
      <c r="E18" s="71"/>
      <c r="F18" s="55" t="s">
        <v>9</v>
      </c>
      <c r="G18" s="71"/>
      <c r="H18" s="55" t="s">
        <v>10</v>
      </c>
      <c r="I18" s="71"/>
      <c r="J18" s="55" t="s">
        <v>11</v>
      </c>
      <c r="K18" s="71"/>
      <c r="L18" s="55" t="s">
        <v>12</v>
      </c>
      <c r="M18" s="71"/>
      <c r="N18" s="55" t="s">
        <v>13</v>
      </c>
      <c r="O18" s="76"/>
      <c r="P18" s="9"/>
    </row>
    <row r="19" spans="1:16" x14ac:dyDescent="0.25">
      <c r="A19" s="5"/>
      <c r="B19" s="6"/>
      <c r="C19" s="66"/>
      <c r="D19" s="8"/>
      <c r="E19" s="71"/>
      <c r="F19" s="8"/>
      <c r="G19" s="71"/>
      <c r="H19" s="8"/>
      <c r="I19" s="71"/>
      <c r="J19" s="8"/>
      <c r="K19" s="71"/>
      <c r="L19" s="8"/>
      <c r="M19" s="71"/>
      <c r="N19" s="8"/>
      <c r="O19" s="76"/>
      <c r="P19" s="9"/>
    </row>
    <row r="20" spans="1:16" x14ac:dyDescent="0.25">
      <c r="A20" s="5"/>
      <c r="B20" s="6"/>
      <c r="C20" s="66"/>
      <c r="D20" s="8"/>
      <c r="E20" s="71"/>
      <c r="F20" s="8"/>
      <c r="G20" s="71"/>
      <c r="H20" s="8"/>
      <c r="I20" s="71"/>
      <c r="J20" s="8"/>
      <c r="K20" s="71"/>
      <c r="L20" s="8"/>
      <c r="M20" s="71"/>
      <c r="N20" s="8"/>
      <c r="O20" s="76"/>
      <c r="P20" s="9"/>
    </row>
    <row r="21" spans="1:16" x14ac:dyDescent="0.25">
      <c r="A21" s="5"/>
      <c r="B21" s="6"/>
      <c r="C21" s="66"/>
      <c r="D21" s="8"/>
      <c r="E21" s="71"/>
      <c r="F21" s="8"/>
      <c r="G21" s="71"/>
      <c r="H21" s="8"/>
      <c r="I21" s="71"/>
      <c r="J21" s="8"/>
      <c r="K21" s="71"/>
      <c r="L21" s="8"/>
      <c r="M21" s="71"/>
      <c r="N21" s="8"/>
      <c r="O21" s="76"/>
      <c r="P21" s="9"/>
    </row>
    <row r="22" spans="1:16" x14ac:dyDescent="0.25">
      <c r="A22" s="5"/>
      <c r="B22" s="6"/>
      <c r="C22" s="66"/>
      <c r="D22" s="8"/>
      <c r="E22" s="71"/>
      <c r="F22" s="8"/>
      <c r="G22" s="71"/>
      <c r="H22" s="8"/>
      <c r="I22" s="71"/>
      <c r="J22" s="8"/>
      <c r="K22" s="71"/>
      <c r="L22" s="8"/>
      <c r="M22" s="71"/>
      <c r="N22" s="8"/>
      <c r="O22" s="76"/>
      <c r="P22" s="9"/>
    </row>
    <row r="23" spans="1:16" x14ac:dyDescent="0.25">
      <c r="A23" s="5"/>
      <c r="B23" s="6"/>
      <c r="C23" s="66"/>
      <c r="D23" s="12"/>
      <c r="E23" s="71"/>
      <c r="F23" s="12"/>
      <c r="G23" s="71"/>
      <c r="H23" s="12"/>
      <c r="I23" s="71"/>
      <c r="J23" s="12"/>
      <c r="K23" s="71"/>
      <c r="L23" s="12"/>
      <c r="M23" s="71"/>
      <c r="N23" s="12"/>
      <c r="O23" s="76"/>
      <c r="P23" s="9"/>
    </row>
    <row r="24" spans="1:16" x14ac:dyDescent="0.25">
      <c r="A24" s="17"/>
      <c r="B24" s="18" t="s">
        <v>6</v>
      </c>
      <c r="C24" s="68">
        <f>SUM(C17:C23)</f>
        <v>0</v>
      </c>
      <c r="D24" s="19" t="s">
        <v>6</v>
      </c>
      <c r="E24" s="73">
        <f>SUM(E17:E23)</f>
        <v>0</v>
      </c>
      <c r="F24" s="19" t="s">
        <v>6</v>
      </c>
      <c r="G24" s="73">
        <f>SUM(G17:G23)</f>
        <v>0</v>
      </c>
      <c r="H24" s="19" t="s">
        <v>6</v>
      </c>
      <c r="I24" s="73">
        <f>SUM(I17:I23)</f>
        <v>0</v>
      </c>
      <c r="J24" s="19" t="s">
        <v>6</v>
      </c>
      <c r="K24" s="73"/>
      <c r="L24" s="19" t="s">
        <v>6</v>
      </c>
      <c r="M24" s="73">
        <f>SUM(M17:M23)</f>
        <v>0</v>
      </c>
      <c r="N24" s="19" t="s">
        <v>6</v>
      </c>
      <c r="O24" s="80">
        <f>SUM(O17:O23)</f>
        <v>0</v>
      </c>
      <c r="P24" s="21"/>
    </row>
    <row r="25" spans="1:16" x14ac:dyDescent="0.25">
      <c r="A25" s="13"/>
      <c r="B25" s="56">
        <v>42135</v>
      </c>
      <c r="C25" s="70"/>
      <c r="D25" s="58">
        <v>42136</v>
      </c>
      <c r="E25" s="74"/>
      <c r="F25" s="58">
        <v>42137</v>
      </c>
      <c r="G25" s="74"/>
      <c r="H25" s="58">
        <v>42138</v>
      </c>
      <c r="I25" s="74"/>
      <c r="J25" s="58">
        <v>42139</v>
      </c>
      <c r="K25" s="74"/>
      <c r="L25" s="58">
        <v>42140</v>
      </c>
      <c r="M25" s="74"/>
      <c r="N25" s="58">
        <v>42141</v>
      </c>
      <c r="O25" s="79"/>
      <c r="P25" s="9"/>
    </row>
    <row r="26" spans="1:16" x14ac:dyDescent="0.25">
      <c r="A26" s="5"/>
      <c r="B26" s="57" t="s">
        <v>7</v>
      </c>
      <c r="C26" s="66"/>
      <c r="D26" s="55" t="s">
        <v>8</v>
      </c>
      <c r="E26" s="71"/>
      <c r="F26" s="55" t="s">
        <v>9</v>
      </c>
      <c r="G26" s="71"/>
      <c r="H26" s="55" t="s">
        <v>10</v>
      </c>
      <c r="I26" s="71"/>
      <c r="J26" s="55" t="s">
        <v>11</v>
      </c>
      <c r="K26" s="71"/>
      <c r="L26" s="55" t="s">
        <v>12</v>
      </c>
      <c r="M26" s="71"/>
      <c r="N26" s="55" t="s">
        <v>13</v>
      </c>
      <c r="O26" s="76"/>
      <c r="P26" s="9"/>
    </row>
    <row r="27" spans="1:16" x14ac:dyDescent="0.25">
      <c r="A27" s="5"/>
      <c r="B27" s="6"/>
      <c r="C27" s="66"/>
      <c r="D27" s="8"/>
      <c r="E27" s="71"/>
      <c r="F27" s="8"/>
      <c r="G27" s="71"/>
      <c r="H27" s="8"/>
      <c r="I27" s="71"/>
      <c r="J27" s="8"/>
      <c r="K27" s="71"/>
      <c r="L27" s="8"/>
      <c r="M27" s="71"/>
      <c r="N27" s="8"/>
      <c r="O27" s="76"/>
      <c r="P27" s="9"/>
    </row>
    <row r="28" spans="1:16" x14ac:dyDescent="0.25">
      <c r="A28" s="5"/>
      <c r="B28" s="6"/>
      <c r="C28" s="66"/>
      <c r="D28" s="8"/>
      <c r="E28" s="71"/>
      <c r="F28" s="8"/>
      <c r="G28" s="71"/>
      <c r="H28" s="8"/>
      <c r="I28" s="71"/>
      <c r="J28" s="8"/>
      <c r="K28" s="71"/>
      <c r="L28" s="8"/>
      <c r="M28" s="71"/>
      <c r="N28" s="8"/>
      <c r="O28" s="76"/>
      <c r="P28" s="9"/>
    </row>
    <row r="29" spans="1:16" x14ac:dyDescent="0.25">
      <c r="A29" s="5"/>
      <c r="B29" s="6"/>
      <c r="C29" s="66"/>
      <c r="D29" s="8"/>
      <c r="E29" s="71"/>
      <c r="F29" s="8"/>
      <c r="G29" s="71"/>
      <c r="H29" s="8"/>
      <c r="I29" s="71"/>
      <c r="J29" s="8"/>
      <c r="K29" s="71"/>
      <c r="L29" s="8"/>
      <c r="M29" s="71"/>
      <c r="N29" s="8"/>
      <c r="O29" s="76"/>
      <c r="P29" s="9"/>
    </row>
    <row r="30" spans="1:16" x14ac:dyDescent="0.25">
      <c r="A30" s="5"/>
      <c r="B30" s="6"/>
      <c r="C30" s="66"/>
      <c r="D30" s="8"/>
      <c r="E30" s="71"/>
      <c r="F30" s="8"/>
      <c r="G30" s="71"/>
      <c r="H30" s="8"/>
      <c r="I30" s="71"/>
      <c r="J30" s="8"/>
      <c r="K30" s="71"/>
      <c r="L30" s="8"/>
      <c r="M30" s="71"/>
      <c r="N30" s="8"/>
      <c r="O30" s="76"/>
      <c r="P30" s="9"/>
    </row>
    <row r="31" spans="1:16" x14ac:dyDescent="0.25">
      <c r="A31" s="5"/>
      <c r="B31" s="6"/>
      <c r="C31" s="67"/>
      <c r="D31" s="12"/>
      <c r="E31" s="72"/>
      <c r="F31" s="12"/>
      <c r="G31" s="72"/>
      <c r="H31" s="12"/>
      <c r="I31" s="72"/>
      <c r="J31" s="12"/>
      <c r="K31" s="72"/>
      <c r="L31" s="12"/>
      <c r="M31" s="72"/>
      <c r="N31" s="12"/>
      <c r="O31" s="76"/>
      <c r="P31" s="9"/>
    </row>
    <row r="32" spans="1:16" x14ac:dyDescent="0.25">
      <c r="A32" s="17"/>
      <c r="B32" s="18" t="s">
        <v>6</v>
      </c>
      <c r="C32" s="68">
        <f>SUM(C25:C31)</f>
        <v>0</v>
      </c>
      <c r="D32" s="19" t="s">
        <v>6</v>
      </c>
      <c r="E32" s="73">
        <f>SUM(E25:E31)</f>
        <v>0</v>
      </c>
      <c r="F32" s="19" t="s">
        <v>6</v>
      </c>
      <c r="G32" s="73">
        <f>SUM(G25:G31)</f>
        <v>0</v>
      </c>
      <c r="H32" s="19" t="s">
        <v>6</v>
      </c>
      <c r="I32" s="73">
        <f>SUM(I25:I31)</f>
        <v>0</v>
      </c>
      <c r="J32" s="19" t="s">
        <v>6</v>
      </c>
      <c r="K32" s="73">
        <f>SUM(K25:K31)</f>
        <v>0</v>
      </c>
      <c r="L32" s="19" t="s">
        <v>6</v>
      </c>
      <c r="M32" s="73">
        <f>SUM(M25:M31)</f>
        <v>0</v>
      </c>
      <c r="N32" s="19" t="s">
        <v>6</v>
      </c>
      <c r="O32" s="78">
        <f>SUM(O25:O31)</f>
        <v>0</v>
      </c>
      <c r="P32" s="21"/>
    </row>
    <row r="33" spans="1:16" x14ac:dyDescent="0.25">
      <c r="A33" s="13"/>
      <c r="B33" s="56">
        <v>42142</v>
      </c>
      <c r="C33" s="70"/>
      <c r="D33" s="58">
        <v>42143</v>
      </c>
      <c r="E33" s="74"/>
      <c r="F33" s="58">
        <v>42144</v>
      </c>
      <c r="G33" s="74"/>
      <c r="H33" s="58">
        <v>42145</v>
      </c>
      <c r="I33" s="74"/>
      <c r="J33" s="58">
        <v>42146</v>
      </c>
      <c r="K33" s="74"/>
      <c r="L33" s="58">
        <v>42147</v>
      </c>
      <c r="M33" s="74"/>
      <c r="N33" s="58">
        <v>42148</v>
      </c>
      <c r="O33" s="79"/>
      <c r="P33" s="9"/>
    </row>
    <row r="34" spans="1:16" x14ac:dyDescent="0.25">
      <c r="A34" s="5"/>
      <c r="B34" s="57" t="s">
        <v>7</v>
      </c>
      <c r="C34" s="66"/>
      <c r="D34" s="55" t="s">
        <v>8</v>
      </c>
      <c r="E34" s="71"/>
      <c r="F34" s="55" t="s">
        <v>9</v>
      </c>
      <c r="G34" s="71"/>
      <c r="H34" s="55" t="s">
        <v>10</v>
      </c>
      <c r="I34" s="71"/>
      <c r="J34" s="55" t="s">
        <v>11</v>
      </c>
      <c r="K34" s="71"/>
      <c r="L34" s="55" t="s">
        <v>12</v>
      </c>
      <c r="M34" s="71"/>
      <c r="N34" s="55" t="s">
        <v>13</v>
      </c>
      <c r="O34" s="76"/>
      <c r="P34" s="9"/>
    </row>
    <row r="35" spans="1:16" x14ac:dyDescent="0.25">
      <c r="A35" s="5"/>
      <c r="B35" s="6"/>
      <c r="C35" s="66"/>
      <c r="D35" s="8"/>
      <c r="E35" s="71"/>
      <c r="F35" s="8"/>
      <c r="G35" s="71"/>
      <c r="H35" s="8"/>
      <c r="I35" s="71"/>
      <c r="J35" s="8"/>
      <c r="K35" s="71"/>
      <c r="L35" s="8"/>
      <c r="M35" s="71"/>
      <c r="N35" s="8"/>
      <c r="O35" s="76"/>
      <c r="P35" s="9"/>
    </row>
    <row r="36" spans="1:16" x14ac:dyDescent="0.25">
      <c r="A36" s="5"/>
      <c r="B36" s="6"/>
      <c r="C36" s="66"/>
      <c r="D36" s="8"/>
      <c r="E36" s="71"/>
      <c r="F36" s="8"/>
      <c r="G36" s="71"/>
      <c r="H36" s="8"/>
      <c r="I36" s="71"/>
      <c r="J36" s="8"/>
      <c r="K36" s="71"/>
      <c r="L36" s="8"/>
      <c r="M36" s="71"/>
      <c r="N36" s="8"/>
      <c r="O36" s="76"/>
      <c r="P36" s="9"/>
    </row>
    <row r="37" spans="1:16" x14ac:dyDescent="0.25">
      <c r="A37" s="5"/>
      <c r="B37" s="6"/>
      <c r="C37" s="66"/>
      <c r="D37" s="8"/>
      <c r="E37" s="71"/>
      <c r="F37" s="8"/>
      <c r="G37" s="71"/>
      <c r="H37" s="8"/>
      <c r="I37" s="71"/>
      <c r="J37" s="8"/>
      <c r="K37" s="71"/>
      <c r="L37" s="8"/>
      <c r="M37" s="71"/>
      <c r="N37" s="8"/>
      <c r="O37" s="76"/>
      <c r="P37" s="9"/>
    </row>
    <row r="38" spans="1:16" x14ac:dyDescent="0.25">
      <c r="A38" s="5"/>
      <c r="B38" s="6"/>
      <c r="C38" s="66"/>
      <c r="D38" s="8"/>
      <c r="E38" s="71"/>
      <c r="F38" s="8"/>
      <c r="G38" s="71"/>
      <c r="H38" s="8"/>
      <c r="I38" s="71"/>
      <c r="J38" s="8"/>
      <c r="K38" s="71"/>
      <c r="L38" s="8"/>
      <c r="M38" s="71"/>
      <c r="N38" s="8"/>
      <c r="O38" s="76"/>
      <c r="P38" s="9"/>
    </row>
    <row r="39" spans="1:16" x14ac:dyDescent="0.25">
      <c r="A39" s="5"/>
      <c r="B39" s="6"/>
      <c r="C39" s="67"/>
      <c r="D39" s="12"/>
      <c r="E39" s="72"/>
      <c r="F39" s="12"/>
      <c r="G39" s="72"/>
      <c r="H39" s="12"/>
      <c r="I39" s="72"/>
      <c r="J39" s="12"/>
      <c r="K39" s="72"/>
      <c r="L39" s="12"/>
      <c r="M39" s="72"/>
      <c r="N39" s="12"/>
      <c r="O39" s="77"/>
      <c r="P39" s="9"/>
    </row>
    <row r="40" spans="1:16" x14ac:dyDescent="0.25">
      <c r="A40" s="17"/>
      <c r="B40" s="18" t="s">
        <v>6</v>
      </c>
      <c r="C40" s="68">
        <f>SUM(C33:C39)</f>
        <v>0</v>
      </c>
      <c r="D40" s="20" t="s">
        <v>6</v>
      </c>
      <c r="E40" s="73">
        <f>SUM(E33:E39)</f>
        <v>0</v>
      </c>
      <c r="F40" s="20" t="s">
        <v>6</v>
      </c>
      <c r="G40" s="73">
        <f>SUM(G33:G39)</f>
        <v>0</v>
      </c>
      <c r="H40" s="20" t="s">
        <v>6</v>
      </c>
      <c r="I40" s="73">
        <f>SUM(I33:I39)</f>
        <v>0</v>
      </c>
      <c r="J40" s="20" t="s">
        <v>6</v>
      </c>
      <c r="K40" s="73">
        <f>SUM(K33:K39)</f>
        <v>0</v>
      </c>
      <c r="L40" s="20" t="s">
        <v>6</v>
      </c>
      <c r="M40" s="73">
        <f>SUM(M33:M39)</f>
        <v>0</v>
      </c>
      <c r="N40" s="20" t="s">
        <v>6</v>
      </c>
      <c r="O40" s="78">
        <f>SUM(O33:O39)</f>
        <v>0</v>
      </c>
      <c r="P40" s="21"/>
    </row>
    <row r="41" spans="1:16" x14ac:dyDescent="0.25">
      <c r="A41" s="13"/>
      <c r="B41" s="56">
        <v>42149</v>
      </c>
      <c r="C41" s="70"/>
      <c r="D41" s="58">
        <v>42150</v>
      </c>
      <c r="E41" s="74"/>
      <c r="F41" s="58">
        <v>42151</v>
      </c>
      <c r="G41" s="74"/>
      <c r="H41" s="58">
        <v>42152</v>
      </c>
      <c r="I41" s="74"/>
      <c r="J41" s="58">
        <v>42153</v>
      </c>
      <c r="K41" s="74"/>
      <c r="L41" s="58" t="s">
        <v>29</v>
      </c>
      <c r="M41" s="74"/>
      <c r="N41" s="58">
        <v>42155</v>
      </c>
      <c r="O41" s="79"/>
      <c r="P41" s="9"/>
    </row>
    <row r="42" spans="1:16" x14ac:dyDescent="0.25">
      <c r="A42" s="5"/>
      <c r="B42" s="57" t="s">
        <v>7</v>
      </c>
      <c r="C42" s="66"/>
      <c r="D42" s="55" t="s">
        <v>8</v>
      </c>
      <c r="E42" s="71"/>
      <c r="F42" s="55" t="s">
        <v>9</v>
      </c>
      <c r="G42" s="71"/>
      <c r="H42" s="55" t="s">
        <v>10</v>
      </c>
      <c r="I42" s="71"/>
      <c r="J42" s="55" t="s">
        <v>30</v>
      </c>
      <c r="K42" s="71"/>
      <c r="L42" s="55" t="s">
        <v>27</v>
      </c>
      <c r="M42" s="71"/>
      <c r="N42" s="55" t="s">
        <v>13</v>
      </c>
      <c r="O42" s="76"/>
      <c r="P42" s="9"/>
    </row>
    <row r="43" spans="1:16" x14ac:dyDescent="0.25">
      <c r="A43" s="5"/>
      <c r="B43" s="6"/>
      <c r="C43" s="66"/>
      <c r="D43" s="8"/>
      <c r="E43" s="71"/>
      <c r="F43" s="8"/>
      <c r="G43" s="71"/>
      <c r="H43" s="8"/>
      <c r="I43" s="71"/>
      <c r="J43" s="8"/>
      <c r="K43" s="71"/>
      <c r="L43" s="8"/>
      <c r="M43" s="71"/>
      <c r="N43" s="8"/>
      <c r="O43" s="76"/>
      <c r="P43" s="9"/>
    </row>
    <row r="44" spans="1:16" x14ac:dyDescent="0.25">
      <c r="A44" s="5"/>
      <c r="B44" s="6"/>
      <c r="C44" s="66"/>
      <c r="D44" s="8"/>
      <c r="E44" s="71"/>
      <c r="F44" s="8"/>
      <c r="G44" s="71"/>
      <c r="H44" s="8"/>
      <c r="I44" s="71"/>
      <c r="J44" s="8"/>
      <c r="K44" s="71"/>
      <c r="L44" s="8"/>
      <c r="M44" s="71"/>
      <c r="N44" s="8"/>
      <c r="O44" s="76"/>
      <c r="P44" s="9"/>
    </row>
    <row r="45" spans="1:16" x14ac:dyDescent="0.25">
      <c r="A45" s="5"/>
      <c r="B45" s="6"/>
      <c r="C45" s="66"/>
      <c r="D45" s="8"/>
      <c r="E45" s="71"/>
      <c r="F45" s="8"/>
      <c r="G45" s="71"/>
      <c r="H45" s="8"/>
      <c r="I45" s="71"/>
      <c r="J45" s="8"/>
      <c r="K45" s="71"/>
      <c r="L45" s="8"/>
      <c r="M45" s="71"/>
      <c r="N45" s="8"/>
      <c r="O45" s="76"/>
      <c r="P45" s="9"/>
    </row>
    <row r="46" spans="1:16" x14ac:dyDescent="0.25">
      <c r="A46" s="5"/>
      <c r="B46" s="6"/>
      <c r="C46" s="66"/>
      <c r="D46" s="8"/>
      <c r="E46" s="71"/>
      <c r="F46" s="8"/>
      <c r="G46" s="71"/>
      <c r="H46" s="8"/>
      <c r="I46" s="71"/>
      <c r="J46" s="8"/>
      <c r="K46" s="71"/>
      <c r="L46" s="8"/>
      <c r="M46" s="71"/>
      <c r="N46" s="8"/>
      <c r="O46" s="76"/>
      <c r="P46" s="9"/>
    </row>
    <row r="47" spans="1:16" x14ac:dyDescent="0.25">
      <c r="A47" s="5"/>
      <c r="B47" s="6"/>
      <c r="C47" s="67"/>
      <c r="D47" s="12"/>
      <c r="E47" s="72"/>
      <c r="F47" s="12"/>
      <c r="G47" s="72"/>
      <c r="H47" s="12"/>
      <c r="I47" s="72"/>
      <c r="J47" s="12"/>
      <c r="K47" s="72"/>
      <c r="L47" s="12"/>
      <c r="M47" s="72"/>
      <c r="N47" s="12"/>
      <c r="O47" s="77"/>
      <c r="P47" s="9"/>
    </row>
    <row r="48" spans="1:16" ht="15.75" thickBot="1" x14ac:dyDescent="0.3">
      <c r="A48" s="83"/>
      <c r="B48" s="63" t="s">
        <v>6</v>
      </c>
      <c r="C48" s="60">
        <f>SUM(C41:C47)</f>
        <v>0</v>
      </c>
      <c r="D48" s="65" t="s">
        <v>6</v>
      </c>
      <c r="E48" s="63">
        <f>SUM(E41:E47)</f>
        <v>0</v>
      </c>
      <c r="F48" s="65" t="s">
        <v>6</v>
      </c>
      <c r="G48" s="63">
        <f>SUM(G41:G47)</f>
        <v>0</v>
      </c>
      <c r="H48" s="65" t="s">
        <v>6</v>
      </c>
      <c r="I48" s="63">
        <f>SUM(I41:I47)</f>
        <v>0</v>
      </c>
      <c r="J48" s="65" t="s">
        <v>6</v>
      </c>
      <c r="K48" s="63">
        <f>SUM(K41:K47)</f>
        <v>0</v>
      </c>
      <c r="L48" s="65" t="s">
        <v>6</v>
      </c>
      <c r="M48" s="63">
        <f>SUM(M41:M47)</f>
        <v>0</v>
      </c>
      <c r="N48" s="65"/>
      <c r="O48" s="65"/>
      <c r="P48" s="84"/>
    </row>
    <row r="49" spans="6:12" ht="15.75" x14ac:dyDescent="0.25">
      <c r="F49" s="119" t="s">
        <v>4</v>
      </c>
      <c r="G49" s="119"/>
      <c r="H49" s="119"/>
      <c r="I49" s="119"/>
      <c r="J49" s="119"/>
      <c r="K49" s="119"/>
      <c r="L49" s="119"/>
    </row>
  </sheetData>
  <mergeCells count="4">
    <mergeCell ref="C2:M7"/>
    <mergeCell ref="F49:L49"/>
    <mergeCell ref="N6:O6"/>
    <mergeCell ref="N7:O7"/>
  </mergeCells>
  <pageMargins left="0.25" right="0.25" top="0.75" bottom="0.75" header="0.3" footer="0.3"/>
  <pageSetup paperSize="9" scale="6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zoomScale="60" zoomScaleNormal="60" workbookViewId="0">
      <selection activeCell="L45" sqref="L45"/>
    </sheetView>
  </sheetViews>
  <sheetFormatPr defaultRowHeight="15" x14ac:dyDescent="0.25"/>
  <cols>
    <col min="1" max="2" width="19.85546875" customWidth="1"/>
    <col min="3" max="3" width="5.42578125" customWidth="1"/>
    <col min="4" max="4" width="19.5703125" customWidth="1"/>
    <col min="5" max="5" width="5.42578125" customWidth="1"/>
    <col min="6" max="6" width="19.5703125" customWidth="1"/>
    <col min="7" max="7" width="5.42578125" customWidth="1"/>
    <col min="8" max="8" width="19.5703125" customWidth="1"/>
    <col min="9" max="9" width="5.42578125" customWidth="1"/>
    <col min="10" max="10" width="19.5703125" customWidth="1"/>
    <col min="11" max="11" width="5.42578125" customWidth="1"/>
    <col min="12" max="12" width="19.5703125" customWidth="1"/>
    <col min="13" max="13" width="4" customWidth="1"/>
    <col min="14" max="14" width="19.5703125" customWidth="1"/>
    <col min="15" max="15" width="3.42578125" customWidth="1"/>
    <col min="16" max="16" width="20" customWidth="1"/>
  </cols>
  <sheetData>
    <row r="1" spans="1:16" ht="15" customHeight="1" x14ac:dyDescent="0.25">
      <c r="A1" s="85"/>
      <c r="B1" s="86"/>
      <c r="C1" s="96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86"/>
      <c r="O1" s="86"/>
      <c r="P1" s="87"/>
    </row>
    <row r="2" spans="1:16" ht="15" customHeight="1" x14ac:dyDescent="0.25">
      <c r="A2" s="33"/>
      <c r="B2" s="1"/>
      <c r="C2" s="120" t="s">
        <v>18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37"/>
      <c r="O2" s="30"/>
      <c r="P2" s="48"/>
    </row>
    <row r="3" spans="1:16" ht="15" customHeight="1" x14ac:dyDescent="0.25">
      <c r="A3" s="33"/>
      <c r="B3" s="1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37"/>
      <c r="O3" s="30"/>
      <c r="P3" s="48"/>
    </row>
    <row r="4" spans="1:16" ht="15" customHeight="1" x14ac:dyDescent="0.25">
      <c r="A4" s="33"/>
      <c r="B4" s="1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37"/>
      <c r="O4" s="30"/>
      <c r="P4" s="48"/>
    </row>
    <row r="5" spans="1:16" ht="15" customHeight="1" x14ac:dyDescent="0.25">
      <c r="A5" s="33"/>
      <c r="B5" s="1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37"/>
      <c r="O5" s="30"/>
      <c r="P5" s="48"/>
    </row>
    <row r="6" spans="1:16" ht="15" customHeight="1" x14ac:dyDescent="0.25">
      <c r="A6" s="49"/>
      <c r="B6" s="40" t="s">
        <v>0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17" t="s">
        <v>2</v>
      </c>
      <c r="O6" s="117"/>
      <c r="P6" s="50"/>
    </row>
    <row r="7" spans="1:16" ht="15" customHeight="1" x14ac:dyDescent="0.25">
      <c r="A7" s="49"/>
      <c r="B7" s="41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18" t="s">
        <v>3</v>
      </c>
      <c r="O7" s="118"/>
      <c r="P7" s="50"/>
    </row>
    <row r="8" spans="1:16" ht="9.75" customHeight="1" x14ac:dyDescent="0.25">
      <c r="A8" s="42"/>
      <c r="B8" s="43"/>
      <c r="C8" s="98" t="s">
        <v>5</v>
      </c>
      <c r="D8" s="45"/>
      <c r="E8" s="81" t="s">
        <v>5</v>
      </c>
      <c r="F8" s="45"/>
      <c r="G8" s="81" t="s">
        <v>5</v>
      </c>
      <c r="H8" s="45"/>
      <c r="I8" s="81" t="s">
        <v>5</v>
      </c>
      <c r="J8" s="45"/>
      <c r="K8" s="81" t="s">
        <v>5</v>
      </c>
      <c r="L8" s="45"/>
      <c r="M8" s="81" t="s">
        <v>5</v>
      </c>
      <c r="N8" s="45"/>
      <c r="O8" s="82" t="s">
        <v>5</v>
      </c>
      <c r="P8" s="47"/>
    </row>
    <row r="9" spans="1:16" x14ac:dyDescent="0.25">
      <c r="A9" s="13"/>
      <c r="B9" s="56">
        <v>42156</v>
      </c>
      <c r="C9" s="66"/>
      <c r="D9" s="109">
        <v>42157</v>
      </c>
      <c r="E9" s="71"/>
      <c r="F9" s="54">
        <v>42158</v>
      </c>
      <c r="G9" s="71"/>
      <c r="H9" s="54">
        <v>42159</v>
      </c>
      <c r="I9" s="71"/>
      <c r="J9" s="54">
        <v>42160</v>
      </c>
      <c r="K9" s="71"/>
      <c r="L9" s="54">
        <v>42161</v>
      </c>
      <c r="M9" s="71"/>
      <c r="N9" s="54">
        <v>42162</v>
      </c>
      <c r="O9" s="76"/>
      <c r="P9" s="9"/>
    </row>
    <row r="10" spans="1:16" x14ac:dyDescent="0.25">
      <c r="A10" s="5"/>
      <c r="B10" s="55" t="s">
        <v>28</v>
      </c>
      <c r="C10" s="71"/>
      <c r="D10" s="55" t="s">
        <v>8</v>
      </c>
      <c r="E10" s="71"/>
      <c r="F10" s="55" t="s">
        <v>9</v>
      </c>
      <c r="G10" s="71"/>
      <c r="H10" s="55" t="s">
        <v>10</v>
      </c>
      <c r="I10" s="71"/>
      <c r="J10" s="55" t="s">
        <v>11</v>
      </c>
      <c r="K10" s="71"/>
      <c r="L10" s="55" t="s">
        <v>14</v>
      </c>
      <c r="M10" s="71"/>
      <c r="N10" s="55" t="s">
        <v>13</v>
      </c>
      <c r="O10" s="76"/>
      <c r="P10" s="9"/>
    </row>
    <row r="11" spans="1:16" x14ac:dyDescent="0.25">
      <c r="A11" s="5"/>
      <c r="B11" s="6"/>
      <c r="C11" s="66"/>
      <c r="D11" s="7"/>
      <c r="E11" s="71"/>
      <c r="F11" s="8"/>
      <c r="G11" s="71"/>
      <c r="H11" s="8"/>
      <c r="I11" s="71"/>
      <c r="J11" s="8"/>
      <c r="K11" s="71"/>
      <c r="L11" s="8"/>
      <c r="M11" s="71"/>
      <c r="N11" s="8"/>
      <c r="O11" s="76"/>
      <c r="P11" s="9"/>
    </row>
    <row r="12" spans="1:16" x14ac:dyDescent="0.25">
      <c r="A12" s="5"/>
      <c r="B12" s="6"/>
      <c r="C12" s="66"/>
      <c r="D12" s="7"/>
      <c r="E12" s="71"/>
      <c r="F12" s="8"/>
      <c r="G12" s="71"/>
      <c r="H12" s="8"/>
      <c r="I12" s="71"/>
      <c r="J12" s="8"/>
      <c r="K12" s="71"/>
      <c r="L12" s="8"/>
      <c r="M12" s="71"/>
      <c r="N12" s="8"/>
      <c r="O12" s="76"/>
      <c r="P12" s="9"/>
    </row>
    <row r="13" spans="1:16" x14ac:dyDescent="0.25">
      <c r="A13" s="5"/>
      <c r="B13" s="6"/>
      <c r="C13" s="66"/>
      <c r="D13" s="7"/>
      <c r="E13" s="71"/>
      <c r="F13" s="8"/>
      <c r="G13" s="71"/>
      <c r="H13" s="8"/>
      <c r="I13" s="71"/>
      <c r="J13" s="8"/>
      <c r="K13" s="71"/>
      <c r="L13" s="8"/>
      <c r="M13" s="71"/>
      <c r="N13" s="8"/>
      <c r="O13" s="76"/>
      <c r="P13" s="9"/>
    </row>
    <row r="14" spans="1:16" x14ac:dyDescent="0.25">
      <c r="A14" s="5"/>
      <c r="B14" s="6"/>
      <c r="C14" s="66"/>
      <c r="D14" s="7"/>
      <c r="E14" s="71"/>
      <c r="F14" s="8"/>
      <c r="G14" s="71"/>
      <c r="H14" s="8"/>
      <c r="I14" s="71"/>
      <c r="J14" s="8"/>
      <c r="K14" s="71"/>
      <c r="L14" s="8"/>
      <c r="M14" s="71"/>
      <c r="N14" s="8"/>
      <c r="O14" s="76"/>
      <c r="P14" s="9"/>
    </row>
    <row r="15" spans="1:16" x14ac:dyDescent="0.25">
      <c r="A15" s="5"/>
      <c r="B15" s="6"/>
      <c r="C15" s="67"/>
      <c r="D15" s="10"/>
      <c r="E15" s="72"/>
      <c r="F15" s="12"/>
      <c r="G15" s="72"/>
      <c r="H15" s="12"/>
      <c r="I15" s="72"/>
      <c r="J15" s="12"/>
      <c r="K15" s="72"/>
      <c r="L15" s="12"/>
      <c r="M15" s="72"/>
      <c r="N15" s="12"/>
      <c r="O15" s="77"/>
      <c r="P15" s="9"/>
    </row>
    <row r="16" spans="1:16" x14ac:dyDescent="0.25">
      <c r="A16" s="17"/>
      <c r="B16" s="18" t="s">
        <v>6</v>
      </c>
      <c r="C16" s="68">
        <f>SUM(C9:C15)</f>
        <v>0</v>
      </c>
      <c r="D16" s="19" t="s">
        <v>6</v>
      </c>
      <c r="E16" s="73">
        <f>SUM(E9:E15)</f>
        <v>0</v>
      </c>
      <c r="F16" s="19" t="s">
        <v>6</v>
      </c>
      <c r="G16" s="73">
        <f>SUM(G9:G15)</f>
        <v>0</v>
      </c>
      <c r="H16" s="19" t="s">
        <v>6</v>
      </c>
      <c r="I16" s="73">
        <f>SUM(I9:I15)</f>
        <v>0</v>
      </c>
      <c r="J16" s="19" t="s">
        <v>6</v>
      </c>
      <c r="K16" s="73">
        <f>SUM(K9:K15)</f>
        <v>0</v>
      </c>
      <c r="L16" s="19" t="s">
        <v>6</v>
      </c>
      <c r="M16" s="73">
        <f>SUM(M9:M15)</f>
        <v>0</v>
      </c>
      <c r="N16" s="19" t="s">
        <v>6</v>
      </c>
      <c r="O16" s="78">
        <f>SUM(O9:O15)</f>
        <v>0</v>
      </c>
      <c r="P16" s="21"/>
    </row>
    <row r="17" spans="1:16" x14ac:dyDescent="0.25">
      <c r="A17" s="13"/>
      <c r="B17" s="56">
        <v>42163</v>
      </c>
      <c r="C17" s="69"/>
      <c r="D17" s="58">
        <v>42164</v>
      </c>
      <c r="E17" s="74"/>
      <c r="F17" s="58">
        <v>42165</v>
      </c>
      <c r="G17" s="74"/>
      <c r="H17" s="58">
        <v>42166</v>
      </c>
      <c r="I17" s="74"/>
      <c r="J17" s="58">
        <v>42167</v>
      </c>
      <c r="K17" s="74"/>
      <c r="L17" s="58">
        <v>42168</v>
      </c>
      <c r="M17" s="74"/>
      <c r="N17" s="58">
        <v>42169</v>
      </c>
      <c r="O17" s="79"/>
      <c r="P17" s="9"/>
    </row>
    <row r="18" spans="1:16" x14ac:dyDescent="0.25">
      <c r="A18" s="5"/>
      <c r="B18" s="57" t="s">
        <v>7</v>
      </c>
      <c r="C18" s="66"/>
      <c r="D18" s="55" t="s">
        <v>8</v>
      </c>
      <c r="E18" s="71"/>
      <c r="F18" s="55" t="s">
        <v>9</v>
      </c>
      <c r="G18" s="71"/>
      <c r="H18" s="55" t="s">
        <v>10</v>
      </c>
      <c r="I18" s="71"/>
      <c r="J18" s="55" t="s">
        <v>11</v>
      </c>
      <c r="K18" s="71"/>
      <c r="L18" s="55" t="s">
        <v>14</v>
      </c>
      <c r="M18" s="71"/>
      <c r="N18" s="55" t="s">
        <v>13</v>
      </c>
      <c r="O18" s="76"/>
      <c r="P18" s="9"/>
    </row>
    <row r="19" spans="1:16" x14ac:dyDescent="0.25">
      <c r="A19" s="5"/>
      <c r="B19" s="6"/>
      <c r="C19" s="66"/>
      <c r="D19" s="8"/>
      <c r="E19" s="71"/>
      <c r="F19" s="8"/>
      <c r="G19" s="71"/>
      <c r="H19" s="8"/>
      <c r="I19" s="71"/>
      <c r="J19" s="8"/>
      <c r="K19" s="71"/>
      <c r="L19" s="8"/>
      <c r="M19" s="71"/>
      <c r="N19" s="8"/>
      <c r="O19" s="76"/>
      <c r="P19" s="9"/>
    </row>
    <row r="20" spans="1:16" x14ac:dyDescent="0.25">
      <c r="A20" s="5"/>
      <c r="B20" s="6"/>
      <c r="C20" s="66"/>
      <c r="D20" s="8"/>
      <c r="E20" s="71"/>
      <c r="F20" s="8"/>
      <c r="G20" s="71"/>
      <c r="H20" s="8"/>
      <c r="I20" s="71"/>
      <c r="J20" s="8"/>
      <c r="K20" s="71"/>
      <c r="L20" s="8"/>
      <c r="M20" s="71"/>
      <c r="N20" s="8"/>
      <c r="O20" s="76"/>
      <c r="P20" s="9"/>
    </row>
    <row r="21" spans="1:16" x14ac:dyDescent="0.25">
      <c r="A21" s="5"/>
      <c r="B21" s="6"/>
      <c r="C21" s="66"/>
      <c r="D21" s="8"/>
      <c r="E21" s="71"/>
      <c r="F21" s="8"/>
      <c r="G21" s="71"/>
      <c r="H21" s="8"/>
      <c r="I21" s="71"/>
      <c r="J21" s="8"/>
      <c r="K21" s="71"/>
      <c r="L21" s="8"/>
      <c r="M21" s="71"/>
      <c r="N21" s="8"/>
      <c r="O21" s="76"/>
      <c r="P21" s="9"/>
    </row>
    <row r="22" spans="1:16" x14ac:dyDescent="0.25">
      <c r="A22" s="5"/>
      <c r="B22" s="6"/>
      <c r="C22" s="66"/>
      <c r="D22" s="8"/>
      <c r="E22" s="71"/>
      <c r="F22" s="8"/>
      <c r="G22" s="71"/>
      <c r="H22" s="8"/>
      <c r="I22" s="71"/>
      <c r="J22" s="8"/>
      <c r="K22" s="71"/>
      <c r="L22" s="8"/>
      <c r="M22" s="71"/>
      <c r="N22" s="8"/>
      <c r="O22" s="76"/>
      <c r="P22" s="9"/>
    </row>
    <row r="23" spans="1:16" x14ac:dyDescent="0.25">
      <c r="A23" s="5"/>
      <c r="B23" s="6"/>
      <c r="C23" s="66"/>
      <c r="D23" s="12"/>
      <c r="E23" s="71"/>
      <c r="F23" s="12"/>
      <c r="G23" s="71"/>
      <c r="H23" s="12"/>
      <c r="I23" s="71"/>
      <c r="J23" s="12"/>
      <c r="K23" s="71"/>
      <c r="L23" s="12"/>
      <c r="M23" s="71"/>
      <c r="N23" s="12"/>
      <c r="O23" s="76"/>
      <c r="P23" s="9"/>
    </row>
    <row r="24" spans="1:16" x14ac:dyDescent="0.25">
      <c r="A24" s="17"/>
      <c r="B24" s="18" t="s">
        <v>6</v>
      </c>
      <c r="C24" s="68">
        <f>SUM(C17:C23)</f>
        <v>0</v>
      </c>
      <c r="D24" s="19" t="s">
        <v>6</v>
      </c>
      <c r="E24" s="73">
        <f>SUM(E17:E23)</f>
        <v>0</v>
      </c>
      <c r="F24" s="19" t="s">
        <v>6</v>
      </c>
      <c r="G24" s="73">
        <f>SUM(G17:G23)</f>
        <v>0</v>
      </c>
      <c r="H24" s="19" t="s">
        <v>6</v>
      </c>
      <c r="I24" s="73">
        <f>SUM(I17:I23)</f>
        <v>0</v>
      </c>
      <c r="J24" s="19" t="s">
        <v>6</v>
      </c>
      <c r="K24" s="73"/>
      <c r="L24" s="19" t="s">
        <v>6</v>
      </c>
      <c r="M24" s="73">
        <f>SUM(M17:M23)</f>
        <v>0</v>
      </c>
      <c r="N24" s="19" t="s">
        <v>6</v>
      </c>
      <c r="O24" s="80">
        <f>SUM(O17:O23)</f>
        <v>0</v>
      </c>
      <c r="P24" s="21"/>
    </row>
    <row r="25" spans="1:16" x14ac:dyDescent="0.25">
      <c r="A25" s="13"/>
      <c r="B25" s="56">
        <v>42170</v>
      </c>
      <c r="C25" s="70"/>
      <c r="D25" s="58">
        <v>42171</v>
      </c>
      <c r="E25" s="74"/>
      <c r="F25" s="58">
        <v>42172</v>
      </c>
      <c r="G25" s="74"/>
      <c r="H25" s="58">
        <v>42173</v>
      </c>
      <c r="I25" s="74"/>
      <c r="J25" s="58">
        <v>42174</v>
      </c>
      <c r="K25" s="74"/>
      <c r="L25" s="58">
        <v>42175</v>
      </c>
      <c r="M25" s="74"/>
      <c r="N25" s="58">
        <v>42176</v>
      </c>
      <c r="O25" s="79"/>
      <c r="P25" s="9"/>
    </row>
    <row r="26" spans="1:16" x14ac:dyDescent="0.25">
      <c r="A26" s="5"/>
      <c r="B26" s="57" t="s">
        <v>7</v>
      </c>
      <c r="C26" s="66"/>
      <c r="D26" s="55" t="s">
        <v>8</v>
      </c>
      <c r="E26" s="71"/>
      <c r="F26" s="55" t="s">
        <v>9</v>
      </c>
      <c r="G26" s="71"/>
      <c r="H26" s="55" t="s">
        <v>10</v>
      </c>
      <c r="I26" s="71"/>
      <c r="J26" s="55" t="s">
        <v>11</v>
      </c>
      <c r="K26" s="71"/>
      <c r="L26" s="55" t="s">
        <v>14</v>
      </c>
      <c r="M26" s="71"/>
      <c r="N26" s="55" t="s">
        <v>13</v>
      </c>
      <c r="O26" s="76"/>
      <c r="P26" s="9"/>
    </row>
    <row r="27" spans="1:16" x14ac:dyDescent="0.25">
      <c r="A27" s="5"/>
      <c r="B27" s="6"/>
      <c r="C27" s="66"/>
      <c r="D27" s="8"/>
      <c r="E27" s="71"/>
      <c r="F27" s="8"/>
      <c r="G27" s="71"/>
      <c r="H27" s="8"/>
      <c r="I27" s="71"/>
      <c r="J27" s="8"/>
      <c r="K27" s="71"/>
      <c r="L27" s="8"/>
      <c r="M27" s="71"/>
      <c r="N27" s="8"/>
      <c r="O27" s="76"/>
      <c r="P27" s="9"/>
    </row>
    <row r="28" spans="1:16" x14ac:dyDescent="0.25">
      <c r="A28" s="5"/>
      <c r="B28" s="6"/>
      <c r="C28" s="66"/>
      <c r="D28" s="8"/>
      <c r="E28" s="71"/>
      <c r="F28" s="8"/>
      <c r="G28" s="71"/>
      <c r="H28" s="8"/>
      <c r="I28" s="71"/>
      <c r="J28" s="8"/>
      <c r="K28" s="71"/>
      <c r="L28" s="8"/>
      <c r="M28" s="71"/>
      <c r="N28" s="8"/>
      <c r="O28" s="76"/>
      <c r="P28" s="9"/>
    </row>
    <row r="29" spans="1:16" x14ac:dyDescent="0.25">
      <c r="A29" s="5"/>
      <c r="B29" s="6"/>
      <c r="C29" s="66"/>
      <c r="D29" s="8"/>
      <c r="E29" s="71"/>
      <c r="F29" s="8"/>
      <c r="G29" s="71"/>
      <c r="H29" s="8"/>
      <c r="I29" s="71"/>
      <c r="J29" s="8"/>
      <c r="K29" s="71"/>
      <c r="L29" s="8"/>
      <c r="M29" s="71"/>
      <c r="N29" s="8"/>
      <c r="O29" s="76"/>
      <c r="P29" s="9"/>
    </row>
    <row r="30" spans="1:16" x14ac:dyDescent="0.25">
      <c r="A30" s="5"/>
      <c r="B30" s="6"/>
      <c r="C30" s="66"/>
      <c r="D30" s="8"/>
      <c r="E30" s="71"/>
      <c r="F30" s="8"/>
      <c r="G30" s="71"/>
      <c r="H30" s="8"/>
      <c r="I30" s="71"/>
      <c r="J30" s="8"/>
      <c r="K30" s="71"/>
      <c r="L30" s="8"/>
      <c r="M30" s="71"/>
      <c r="N30" s="8"/>
      <c r="O30" s="76"/>
      <c r="P30" s="9"/>
    </row>
    <row r="31" spans="1:16" x14ac:dyDescent="0.25">
      <c r="A31" s="5"/>
      <c r="B31" s="6"/>
      <c r="C31" s="67"/>
      <c r="D31" s="12"/>
      <c r="E31" s="72"/>
      <c r="F31" s="12"/>
      <c r="G31" s="72"/>
      <c r="H31" s="12"/>
      <c r="I31" s="72"/>
      <c r="J31" s="12"/>
      <c r="K31" s="72"/>
      <c r="L31" s="12"/>
      <c r="M31" s="72"/>
      <c r="N31" s="12"/>
      <c r="O31" s="76"/>
      <c r="P31" s="9"/>
    </row>
    <row r="32" spans="1:16" x14ac:dyDescent="0.25">
      <c r="A32" s="17"/>
      <c r="B32" s="18" t="s">
        <v>6</v>
      </c>
      <c r="C32" s="68">
        <f>SUM(C25:C31)</f>
        <v>0</v>
      </c>
      <c r="D32" s="19" t="s">
        <v>6</v>
      </c>
      <c r="E32" s="73">
        <f>SUM(E25:E31)</f>
        <v>0</v>
      </c>
      <c r="F32" s="19" t="s">
        <v>6</v>
      </c>
      <c r="G32" s="73">
        <f>SUM(G25:G31)</f>
        <v>0</v>
      </c>
      <c r="H32" s="19" t="s">
        <v>6</v>
      </c>
      <c r="I32" s="73">
        <f>SUM(I25:I31)</f>
        <v>0</v>
      </c>
      <c r="J32" s="19" t="s">
        <v>6</v>
      </c>
      <c r="K32" s="73">
        <f>SUM(K25:K31)</f>
        <v>0</v>
      </c>
      <c r="L32" s="19" t="s">
        <v>6</v>
      </c>
      <c r="M32" s="73">
        <f>SUM(M25:M31)</f>
        <v>0</v>
      </c>
      <c r="N32" s="19" t="s">
        <v>6</v>
      </c>
      <c r="O32" s="78">
        <f>SUM(O25:O31)</f>
        <v>0</v>
      </c>
      <c r="P32" s="21"/>
    </row>
    <row r="33" spans="1:16" x14ac:dyDescent="0.25">
      <c r="A33" s="13"/>
      <c r="B33" s="56">
        <v>42177</v>
      </c>
      <c r="C33" s="70"/>
      <c r="D33" s="58">
        <v>42178</v>
      </c>
      <c r="E33" s="74"/>
      <c r="F33" s="58">
        <v>42179</v>
      </c>
      <c r="G33" s="74"/>
      <c r="H33" s="58">
        <v>42180</v>
      </c>
      <c r="I33" s="74"/>
      <c r="J33" s="58">
        <v>42181</v>
      </c>
      <c r="K33" s="74"/>
      <c r="L33" s="58">
        <v>42182</v>
      </c>
      <c r="M33" s="74"/>
      <c r="N33" s="58">
        <v>42183</v>
      </c>
      <c r="O33" s="79"/>
      <c r="P33" s="9"/>
    </row>
    <row r="34" spans="1:16" x14ac:dyDescent="0.25">
      <c r="A34" s="5"/>
      <c r="B34" s="57" t="s">
        <v>7</v>
      </c>
      <c r="C34" s="66"/>
      <c r="D34" s="55" t="s">
        <v>8</v>
      </c>
      <c r="E34" s="71"/>
      <c r="F34" s="55" t="s">
        <v>9</v>
      </c>
      <c r="G34" s="71"/>
      <c r="H34" s="55" t="s">
        <v>10</v>
      </c>
      <c r="I34" s="71"/>
      <c r="J34" s="55" t="s">
        <v>11</v>
      </c>
      <c r="K34" s="71"/>
      <c r="L34" s="55" t="s">
        <v>14</v>
      </c>
      <c r="M34" s="71"/>
      <c r="N34" s="55" t="s">
        <v>13</v>
      </c>
      <c r="O34" s="76"/>
      <c r="P34" s="9"/>
    </row>
    <row r="35" spans="1:16" x14ac:dyDescent="0.25">
      <c r="A35" s="5"/>
      <c r="B35" s="6"/>
      <c r="C35" s="66"/>
      <c r="D35" s="8"/>
      <c r="E35" s="71"/>
      <c r="F35" s="8"/>
      <c r="G35" s="71"/>
      <c r="H35" s="8"/>
      <c r="I35" s="71"/>
      <c r="J35" s="8"/>
      <c r="K35" s="71"/>
      <c r="L35" s="8"/>
      <c r="M35" s="71"/>
      <c r="N35" s="8"/>
      <c r="O35" s="76"/>
      <c r="P35" s="9"/>
    </row>
    <row r="36" spans="1:16" x14ac:dyDescent="0.25">
      <c r="A36" s="5"/>
      <c r="B36" s="6"/>
      <c r="C36" s="66"/>
      <c r="D36" s="8"/>
      <c r="E36" s="71"/>
      <c r="F36" s="8"/>
      <c r="G36" s="71"/>
      <c r="H36" s="8"/>
      <c r="I36" s="71"/>
      <c r="J36" s="8"/>
      <c r="K36" s="71"/>
      <c r="L36" s="8"/>
      <c r="M36" s="71"/>
      <c r="N36" s="8"/>
      <c r="O36" s="76"/>
      <c r="P36" s="9"/>
    </row>
    <row r="37" spans="1:16" x14ac:dyDescent="0.25">
      <c r="A37" s="5"/>
      <c r="B37" s="6"/>
      <c r="C37" s="66"/>
      <c r="D37" s="8"/>
      <c r="E37" s="71"/>
      <c r="F37" s="8"/>
      <c r="G37" s="71"/>
      <c r="H37" s="8"/>
      <c r="I37" s="71"/>
      <c r="J37" s="8"/>
      <c r="K37" s="71"/>
      <c r="L37" s="8"/>
      <c r="M37" s="71"/>
      <c r="N37" s="8"/>
      <c r="O37" s="76"/>
      <c r="P37" s="9"/>
    </row>
    <row r="38" spans="1:16" x14ac:dyDescent="0.25">
      <c r="A38" s="5"/>
      <c r="B38" s="6"/>
      <c r="C38" s="66"/>
      <c r="D38" s="8"/>
      <c r="E38" s="71"/>
      <c r="F38" s="8"/>
      <c r="G38" s="71"/>
      <c r="H38" s="8"/>
      <c r="I38" s="71"/>
      <c r="J38" s="8"/>
      <c r="K38" s="71"/>
      <c r="L38" s="8"/>
      <c r="M38" s="71"/>
      <c r="N38" s="8"/>
      <c r="O38" s="76"/>
      <c r="P38" s="9"/>
    </row>
    <row r="39" spans="1:16" x14ac:dyDescent="0.25">
      <c r="A39" s="5"/>
      <c r="B39" s="6"/>
      <c r="C39" s="67"/>
      <c r="D39" s="12"/>
      <c r="E39" s="72"/>
      <c r="F39" s="12"/>
      <c r="G39" s="72"/>
      <c r="H39" s="12"/>
      <c r="I39" s="72"/>
      <c r="J39" s="12"/>
      <c r="K39" s="72"/>
      <c r="L39" s="12"/>
      <c r="M39" s="72"/>
      <c r="N39" s="12"/>
      <c r="O39" s="77"/>
      <c r="P39" s="9"/>
    </row>
    <row r="40" spans="1:16" x14ac:dyDescent="0.25">
      <c r="A40" s="17"/>
      <c r="B40" s="18" t="s">
        <v>6</v>
      </c>
      <c r="C40" s="68">
        <f>SUM(C33:C39)</f>
        <v>0</v>
      </c>
      <c r="D40" s="20" t="s">
        <v>6</v>
      </c>
      <c r="E40" s="73">
        <f>SUM(E33:E39)</f>
        <v>0</v>
      </c>
      <c r="F40" s="20" t="s">
        <v>6</v>
      </c>
      <c r="G40" s="73">
        <f>SUM(G33:G39)</f>
        <v>0</v>
      </c>
      <c r="H40" s="20" t="s">
        <v>6</v>
      </c>
      <c r="I40" s="73">
        <f>SUM(I33:I39)</f>
        <v>0</v>
      </c>
      <c r="J40" s="20" t="s">
        <v>6</v>
      </c>
      <c r="K40" s="73">
        <f>SUM(K33:K39)</f>
        <v>0</v>
      </c>
      <c r="L40" s="20" t="s">
        <v>6</v>
      </c>
      <c r="M40" s="73">
        <f>SUM(M33:M39)</f>
        <v>0</v>
      </c>
      <c r="N40" s="20" t="s">
        <v>6</v>
      </c>
      <c r="O40" s="78">
        <f>SUM(O33:O39)</f>
        <v>0</v>
      </c>
      <c r="P40" s="21"/>
    </row>
    <row r="41" spans="1:16" x14ac:dyDescent="0.25">
      <c r="A41" s="13"/>
      <c r="B41" s="56">
        <v>42184</v>
      </c>
      <c r="C41" s="70"/>
      <c r="D41" s="58">
        <v>42185</v>
      </c>
      <c r="E41" s="74"/>
      <c r="F41" s="22"/>
      <c r="G41" s="74"/>
      <c r="H41" s="22"/>
      <c r="I41" s="74"/>
      <c r="J41" s="22"/>
      <c r="K41" s="74"/>
      <c r="L41" s="22"/>
      <c r="M41" s="74"/>
      <c r="N41" s="22"/>
      <c r="O41" s="79"/>
      <c r="P41" s="31"/>
    </row>
    <row r="42" spans="1:16" x14ac:dyDescent="0.25">
      <c r="A42" s="5"/>
      <c r="B42" s="57" t="s">
        <v>7</v>
      </c>
      <c r="C42" s="66"/>
      <c r="D42" s="55" t="s">
        <v>8</v>
      </c>
      <c r="E42" s="71"/>
      <c r="F42" s="39"/>
      <c r="G42" s="71"/>
      <c r="H42" s="39"/>
      <c r="I42" s="71"/>
      <c r="J42" s="39"/>
      <c r="K42" s="71"/>
      <c r="L42" s="39"/>
      <c r="M42" s="100"/>
      <c r="N42" s="39"/>
      <c r="O42" s="101"/>
      <c r="P42" s="32"/>
    </row>
    <row r="43" spans="1:16" x14ac:dyDescent="0.25">
      <c r="A43" s="5"/>
      <c r="B43" s="6"/>
      <c r="C43" s="66"/>
      <c r="D43" s="8"/>
      <c r="E43" s="71"/>
      <c r="F43" s="8"/>
      <c r="G43" s="71"/>
      <c r="H43" s="8"/>
      <c r="I43" s="71"/>
      <c r="J43" s="8"/>
      <c r="K43" s="71"/>
      <c r="L43" s="8"/>
      <c r="M43" s="71"/>
      <c r="N43" s="8"/>
      <c r="O43" s="76"/>
      <c r="P43" s="9"/>
    </row>
    <row r="44" spans="1:16" x14ac:dyDescent="0.25">
      <c r="A44" s="5"/>
      <c r="B44" s="6"/>
      <c r="C44" s="66"/>
      <c r="D44" s="8"/>
      <c r="E44" s="71"/>
      <c r="F44" s="8"/>
      <c r="G44" s="71"/>
      <c r="H44" s="8"/>
      <c r="I44" s="71"/>
      <c r="J44" s="8"/>
      <c r="K44" s="71"/>
      <c r="L44" s="8"/>
      <c r="M44" s="71"/>
      <c r="N44" s="8"/>
      <c r="O44" s="76"/>
      <c r="P44" s="9"/>
    </row>
    <row r="45" spans="1:16" x14ac:dyDescent="0.25">
      <c r="A45" s="5"/>
      <c r="B45" s="6"/>
      <c r="C45" s="66"/>
      <c r="D45" s="8"/>
      <c r="E45" s="71"/>
      <c r="F45" s="8"/>
      <c r="G45" s="71"/>
      <c r="H45" s="8"/>
      <c r="I45" s="71"/>
      <c r="J45" s="8"/>
      <c r="K45" s="71"/>
      <c r="L45" s="8"/>
      <c r="M45" s="71"/>
      <c r="N45" s="8"/>
      <c r="O45" s="76"/>
      <c r="P45" s="9"/>
    </row>
    <row r="46" spans="1:16" x14ac:dyDescent="0.25">
      <c r="A46" s="5"/>
      <c r="B46" s="6"/>
      <c r="C46" s="66"/>
      <c r="D46" s="8"/>
      <c r="E46" s="71"/>
      <c r="F46" s="8"/>
      <c r="G46" s="71"/>
      <c r="H46" s="8"/>
      <c r="I46" s="71"/>
      <c r="J46" s="8"/>
      <c r="K46" s="71"/>
      <c r="L46" s="8"/>
      <c r="M46" s="71"/>
      <c r="N46" s="8"/>
      <c r="O46" s="76"/>
      <c r="P46" s="9"/>
    </row>
    <row r="47" spans="1:16" x14ac:dyDescent="0.25">
      <c r="A47" s="5"/>
      <c r="B47" s="6"/>
      <c r="C47" s="67"/>
      <c r="D47" s="12"/>
      <c r="E47" s="72"/>
      <c r="F47" s="12"/>
      <c r="G47" s="11"/>
      <c r="H47" s="12"/>
      <c r="I47" s="72"/>
      <c r="J47" s="12"/>
      <c r="K47" s="72"/>
      <c r="L47" s="12"/>
      <c r="M47" s="72"/>
      <c r="N47" s="12"/>
      <c r="O47" s="77"/>
      <c r="P47" s="9"/>
    </row>
    <row r="48" spans="1:16" ht="15.75" thickBot="1" x14ac:dyDescent="0.3">
      <c r="A48" s="106"/>
      <c r="B48" s="63" t="s">
        <v>6</v>
      </c>
      <c r="C48" s="63">
        <f>SUM(C41:C47)</f>
        <v>0</v>
      </c>
      <c r="D48" s="107" t="s">
        <v>6</v>
      </c>
      <c r="E48" s="63">
        <f>SUM(E41:E47)</f>
        <v>0</v>
      </c>
      <c r="F48" s="107" t="s">
        <v>6</v>
      </c>
      <c r="G48" s="63">
        <f>SUM(G41:G47)</f>
        <v>0</v>
      </c>
      <c r="H48" s="107" t="s">
        <v>6</v>
      </c>
      <c r="I48" s="63">
        <f>SUM(I41:I47)</f>
        <v>0</v>
      </c>
      <c r="J48" s="107" t="s">
        <v>6</v>
      </c>
      <c r="K48" s="63">
        <f>SUM(K41:K47)</f>
        <v>0</v>
      </c>
      <c r="L48" s="107" t="s">
        <v>6</v>
      </c>
      <c r="M48" s="63">
        <f>SUM(M41:M47)</f>
        <v>0</v>
      </c>
      <c r="N48" s="107" t="s">
        <v>6</v>
      </c>
      <c r="O48" s="63">
        <f>SUM(O41:O47)</f>
        <v>0</v>
      </c>
      <c r="P48" s="108"/>
    </row>
    <row r="49" spans="6:12" ht="15.75" x14ac:dyDescent="0.25">
      <c r="F49" s="121" t="s">
        <v>4</v>
      </c>
      <c r="G49" s="121"/>
      <c r="H49" s="121"/>
      <c r="I49" s="121"/>
      <c r="J49" s="121"/>
      <c r="K49" s="121"/>
      <c r="L49" s="121"/>
    </row>
  </sheetData>
  <mergeCells count="4">
    <mergeCell ref="C2:M7"/>
    <mergeCell ref="F49:L49"/>
    <mergeCell ref="N6:O6"/>
    <mergeCell ref="N7:O7"/>
  </mergeCells>
  <pageMargins left="0.25" right="0.25" top="0.75" bottom="0.75" header="0.3" footer="0.3"/>
  <pageSetup paperSize="9" scale="5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zoomScale="60" zoomScaleNormal="60" workbookViewId="0">
      <selection activeCell="T10" sqref="T10"/>
    </sheetView>
  </sheetViews>
  <sheetFormatPr defaultRowHeight="15" x14ac:dyDescent="0.25"/>
  <cols>
    <col min="1" max="2" width="19.85546875" customWidth="1"/>
    <col min="3" max="3" width="5.42578125" customWidth="1"/>
    <col min="4" max="4" width="19.5703125" customWidth="1"/>
    <col min="5" max="5" width="5.42578125" customWidth="1"/>
    <col min="6" max="6" width="19.5703125" customWidth="1"/>
    <col min="7" max="7" width="5.42578125" customWidth="1"/>
    <col min="8" max="8" width="19.5703125" customWidth="1"/>
    <col min="9" max="9" width="5.42578125" customWidth="1"/>
    <col min="10" max="10" width="19.5703125" customWidth="1"/>
    <col min="11" max="11" width="4.42578125" customWidth="1"/>
    <col min="12" max="12" width="19.5703125" customWidth="1"/>
    <col min="13" max="13" width="2.85546875" customWidth="1"/>
    <col min="14" max="14" width="19.5703125" customWidth="1"/>
    <col min="15" max="15" width="2.7109375" customWidth="1"/>
    <col min="16" max="16" width="20" customWidth="1"/>
  </cols>
  <sheetData>
    <row r="1" spans="1:16" ht="15" customHeight="1" x14ac:dyDescent="0.25">
      <c r="A1" s="85"/>
      <c r="B1" s="86"/>
      <c r="C1" s="86"/>
      <c r="D1" s="96"/>
      <c r="E1" s="105"/>
      <c r="F1" s="105"/>
      <c r="G1" s="105"/>
      <c r="H1" s="105"/>
      <c r="I1" s="105"/>
      <c r="J1" s="105"/>
      <c r="K1" s="105"/>
      <c r="L1" s="105"/>
      <c r="M1" s="105"/>
      <c r="N1" s="86"/>
      <c r="O1" s="86"/>
      <c r="P1" s="87"/>
    </row>
    <row r="2" spans="1:16" ht="15" customHeight="1" x14ac:dyDescent="0.25">
      <c r="A2" s="33"/>
      <c r="B2" s="1"/>
      <c r="C2" s="37"/>
      <c r="D2" s="120" t="s">
        <v>25</v>
      </c>
      <c r="E2" s="120"/>
      <c r="F2" s="120"/>
      <c r="G2" s="120"/>
      <c r="H2" s="120"/>
      <c r="I2" s="120"/>
      <c r="J2" s="120"/>
      <c r="K2" s="120"/>
      <c r="L2" s="120"/>
      <c r="M2" s="120"/>
      <c r="N2" s="37"/>
      <c r="O2" s="30"/>
      <c r="P2" s="48"/>
    </row>
    <row r="3" spans="1:16" ht="15" customHeight="1" x14ac:dyDescent="0.25">
      <c r="A3" s="33"/>
      <c r="B3" s="1"/>
      <c r="C3" s="37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37"/>
      <c r="O3" s="30"/>
      <c r="P3" s="48"/>
    </row>
    <row r="4" spans="1:16" ht="15" customHeight="1" x14ac:dyDescent="0.25">
      <c r="A4" s="33"/>
      <c r="B4" s="1"/>
      <c r="C4" s="37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37"/>
      <c r="O4" s="30"/>
      <c r="P4" s="48"/>
    </row>
    <row r="5" spans="1:16" ht="15" customHeight="1" x14ac:dyDescent="0.25">
      <c r="A5" s="33"/>
      <c r="B5" s="1"/>
      <c r="C5" s="37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37"/>
      <c r="O5" s="30"/>
      <c r="P5" s="48"/>
    </row>
    <row r="6" spans="1:16" ht="15" customHeight="1" x14ac:dyDescent="0.25">
      <c r="A6" s="49"/>
      <c r="B6" s="40" t="s">
        <v>0</v>
      </c>
      <c r="C6" s="4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17" t="s">
        <v>2</v>
      </c>
      <c r="O6" s="117"/>
      <c r="P6" s="50"/>
    </row>
    <row r="7" spans="1:16" ht="15" customHeight="1" x14ac:dyDescent="0.25">
      <c r="A7" s="49"/>
      <c r="B7" s="41" t="s">
        <v>1</v>
      </c>
      <c r="C7" s="4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18" t="s">
        <v>3</v>
      </c>
      <c r="O7" s="118"/>
      <c r="P7" s="50"/>
    </row>
    <row r="8" spans="1:16" ht="9.75" customHeight="1" x14ac:dyDescent="0.25">
      <c r="A8" s="42"/>
      <c r="B8" s="43"/>
      <c r="C8" s="98" t="s">
        <v>5</v>
      </c>
      <c r="D8" s="45"/>
      <c r="E8" s="81" t="s">
        <v>5</v>
      </c>
      <c r="F8" s="45"/>
      <c r="G8" s="81" t="s">
        <v>5</v>
      </c>
      <c r="H8" s="45"/>
      <c r="I8" s="81" t="s">
        <v>5</v>
      </c>
      <c r="J8" s="45"/>
      <c r="K8" s="81" t="s">
        <v>5</v>
      </c>
      <c r="L8" s="45"/>
      <c r="M8" s="81" t="s">
        <v>5</v>
      </c>
      <c r="N8" s="45"/>
      <c r="O8" s="82" t="s">
        <v>5</v>
      </c>
      <c r="P8" s="47"/>
    </row>
    <row r="9" spans="1:16" x14ac:dyDescent="0.25">
      <c r="A9" s="13"/>
      <c r="B9" s="14"/>
      <c r="C9" s="66"/>
      <c r="D9" s="38"/>
      <c r="E9" s="71"/>
      <c r="F9" s="54">
        <v>42186</v>
      </c>
      <c r="G9" s="71"/>
      <c r="H9" s="54">
        <v>42187</v>
      </c>
      <c r="I9" s="71"/>
      <c r="J9" s="54">
        <v>42188</v>
      </c>
      <c r="K9" s="71"/>
      <c r="L9" s="54">
        <v>42189</v>
      </c>
      <c r="M9" s="71"/>
      <c r="N9" s="54">
        <v>42190</v>
      </c>
      <c r="O9" s="76"/>
      <c r="P9" s="9"/>
    </row>
    <row r="10" spans="1:16" x14ac:dyDescent="0.25">
      <c r="A10" s="5"/>
      <c r="B10" s="15"/>
      <c r="C10" s="71"/>
      <c r="D10" s="15"/>
      <c r="E10" s="71"/>
      <c r="F10" s="55" t="s">
        <v>9</v>
      </c>
      <c r="G10" s="71"/>
      <c r="H10" s="55" t="s">
        <v>10</v>
      </c>
      <c r="I10" s="71"/>
      <c r="J10" s="55" t="s">
        <v>11</v>
      </c>
      <c r="K10" s="71"/>
      <c r="L10" s="55" t="s">
        <v>12</v>
      </c>
      <c r="M10" s="71"/>
      <c r="N10" s="55" t="s">
        <v>13</v>
      </c>
      <c r="O10" s="76"/>
      <c r="P10" s="9"/>
    </row>
    <row r="11" spans="1:16" x14ac:dyDescent="0.25">
      <c r="A11" s="5"/>
      <c r="B11" s="6"/>
      <c r="C11" s="66"/>
      <c r="D11" s="7"/>
      <c r="E11" s="71"/>
      <c r="F11" s="8"/>
      <c r="G11" s="71"/>
      <c r="H11" s="8"/>
      <c r="I11" s="71"/>
      <c r="J11" s="8"/>
      <c r="K11" s="71"/>
      <c r="L11" s="8"/>
      <c r="M11" s="71"/>
      <c r="N11" s="8"/>
      <c r="O11" s="76"/>
      <c r="P11" s="9"/>
    </row>
    <row r="12" spans="1:16" x14ac:dyDescent="0.25">
      <c r="A12" s="5"/>
      <c r="B12" s="6"/>
      <c r="C12" s="66"/>
      <c r="D12" s="7"/>
      <c r="E12" s="71"/>
      <c r="F12" s="8"/>
      <c r="G12" s="71"/>
      <c r="H12" s="8"/>
      <c r="I12" s="71"/>
      <c r="J12" s="8"/>
      <c r="K12" s="71"/>
      <c r="L12" s="8"/>
      <c r="M12" s="71"/>
      <c r="N12" s="8"/>
      <c r="O12" s="76"/>
      <c r="P12" s="9"/>
    </row>
    <row r="13" spans="1:16" x14ac:dyDescent="0.25">
      <c r="A13" s="5"/>
      <c r="B13" s="6"/>
      <c r="C13" s="66"/>
      <c r="D13" s="7"/>
      <c r="E13" s="71"/>
      <c r="F13" s="8"/>
      <c r="G13" s="71"/>
      <c r="H13" s="8"/>
      <c r="I13" s="71"/>
      <c r="J13" s="8"/>
      <c r="K13" s="71"/>
      <c r="L13" s="8"/>
      <c r="M13" s="71"/>
      <c r="N13" s="8"/>
      <c r="O13" s="76"/>
      <c r="P13" s="9"/>
    </row>
    <row r="14" spans="1:16" x14ac:dyDescent="0.25">
      <c r="A14" s="5"/>
      <c r="B14" s="6"/>
      <c r="C14" s="66"/>
      <c r="D14" s="7"/>
      <c r="E14" s="71"/>
      <c r="F14" s="8"/>
      <c r="G14" s="71"/>
      <c r="H14" s="8"/>
      <c r="I14" s="71"/>
      <c r="J14" s="8"/>
      <c r="K14" s="71"/>
      <c r="L14" s="8"/>
      <c r="M14" s="71"/>
      <c r="N14" s="8"/>
      <c r="O14" s="76"/>
      <c r="P14" s="9"/>
    </row>
    <row r="15" spans="1:16" x14ac:dyDescent="0.25">
      <c r="A15" s="5"/>
      <c r="B15" s="6"/>
      <c r="C15" s="67"/>
      <c r="D15" s="10"/>
      <c r="E15" s="72"/>
      <c r="F15" s="12"/>
      <c r="G15" s="72"/>
      <c r="H15" s="12"/>
      <c r="I15" s="72"/>
      <c r="J15" s="12"/>
      <c r="K15" s="72"/>
      <c r="L15" s="12"/>
      <c r="M15" s="72"/>
      <c r="N15" s="12"/>
      <c r="O15" s="77"/>
      <c r="P15" s="9"/>
    </row>
    <row r="16" spans="1:16" x14ac:dyDescent="0.25">
      <c r="A16" s="17"/>
      <c r="B16" s="18" t="s">
        <v>6</v>
      </c>
      <c r="C16" s="68">
        <f>SUM(C9:C15)</f>
        <v>0</v>
      </c>
      <c r="D16" s="19" t="s">
        <v>6</v>
      </c>
      <c r="E16" s="73">
        <f>SUM(E9:E15)</f>
        <v>0</v>
      </c>
      <c r="F16" s="19" t="s">
        <v>6</v>
      </c>
      <c r="G16" s="73">
        <f>SUM(G9:G15)</f>
        <v>0</v>
      </c>
      <c r="H16" s="19" t="s">
        <v>6</v>
      </c>
      <c r="I16" s="73">
        <f>SUM(I9:I15)</f>
        <v>0</v>
      </c>
      <c r="J16" s="19" t="s">
        <v>6</v>
      </c>
      <c r="K16" s="73">
        <f>SUM(K9:K15)</f>
        <v>0</v>
      </c>
      <c r="L16" s="19" t="s">
        <v>6</v>
      </c>
      <c r="M16" s="73">
        <f>SUM(M9:M15)</f>
        <v>0</v>
      </c>
      <c r="N16" s="19" t="s">
        <v>6</v>
      </c>
      <c r="O16" s="78">
        <f>SUM(O9:O15)</f>
        <v>0</v>
      </c>
      <c r="P16" s="21"/>
    </row>
    <row r="17" spans="1:16" x14ac:dyDescent="0.25">
      <c r="A17" s="13"/>
      <c r="B17" s="56">
        <v>42191</v>
      </c>
      <c r="C17" s="69"/>
      <c r="D17" s="58">
        <v>42192</v>
      </c>
      <c r="E17" s="74"/>
      <c r="F17" s="58">
        <v>42193</v>
      </c>
      <c r="G17" s="74"/>
      <c r="H17" s="58">
        <v>42194</v>
      </c>
      <c r="I17" s="74"/>
      <c r="J17" s="58">
        <v>42195</v>
      </c>
      <c r="K17" s="74"/>
      <c r="L17" s="58">
        <v>42196</v>
      </c>
      <c r="M17" s="74"/>
      <c r="N17" s="58">
        <v>42197</v>
      </c>
      <c r="O17" s="79"/>
      <c r="P17" s="9"/>
    </row>
    <row r="18" spans="1:16" x14ac:dyDescent="0.25">
      <c r="A18" s="5"/>
      <c r="B18" s="57" t="s">
        <v>7</v>
      </c>
      <c r="C18" s="66"/>
      <c r="D18" s="55" t="s">
        <v>8</v>
      </c>
      <c r="E18" s="71"/>
      <c r="F18" s="55" t="s">
        <v>9</v>
      </c>
      <c r="G18" s="71"/>
      <c r="H18" s="55" t="s">
        <v>10</v>
      </c>
      <c r="I18" s="71"/>
      <c r="J18" s="55" t="s">
        <v>11</v>
      </c>
      <c r="K18" s="71"/>
      <c r="L18" s="55" t="s">
        <v>12</v>
      </c>
      <c r="M18" s="71"/>
      <c r="N18" s="55" t="s">
        <v>13</v>
      </c>
      <c r="O18" s="76"/>
      <c r="P18" s="9"/>
    </row>
    <row r="19" spans="1:16" x14ac:dyDescent="0.25">
      <c r="A19" s="5"/>
      <c r="B19" s="6"/>
      <c r="C19" s="66"/>
      <c r="D19" s="8"/>
      <c r="E19" s="71"/>
      <c r="F19" s="8"/>
      <c r="G19" s="71"/>
      <c r="H19" s="8"/>
      <c r="I19" s="71"/>
      <c r="J19" s="8"/>
      <c r="K19" s="71"/>
      <c r="L19" s="8"/>
      <c r="M19" s="71"/>
      <c r="N19" s="8"/>
      <c r="O19" s="76"/>
      <c r="P19" s="9"/>
    </row>
    <row r="20" spans="1:16" x14ac:dyDescent="0.25">
      <c r="A20" s="5"/>
      <c r="B20" s="6"/>
      <c r="C20" s="66"/>
      <c r="D20" s="8"/>
      <c r="E20" s="71"/>
      <c r="F20" s="8"/>
      <c r="G20" s="71"/>
      <c r="H20" s="8"/>
      <c r="I20" s="71"/>
      <c r="J20" s="8"/>
      <c r="K20" s="71"/>
      <c r="L20" s="8"/>
      <c r="M20" s="71"/>
      <c r="N20" s="8"/>
      <c r="O20" s="76"/>
      <c r="P20" s="9"/>
    </row>
    <row r="21" spans="1:16" x14ac:dyDescent="0.25">
      <c r="A21" s="5"/>
      <c r="B21" s="6"/>
      <c r="C21" s="66"/>
      <c r="D21" s="8"/>
      <c r="E21" s="71"/>
      <c r="F21" s="8"/>
      <c r="G21" s="71"/>
      <c r="H21" s="8"/>
      <c r="I21" s="71"/>
      <c r="J21" s="8"/>
      <c r="K21" s="71"/>
      <c r="L21" s="8"/>
      <c r="M21" s="71"/>
      <c r="N21" s="8"/>
      <c r="O21" s="76"/>
      <c r="P21" s="9"/>
    </row>
    <row r="22" spans="1:16" x14ac:dyDescent="0.25">
      <c r="A22" s="5"/>
      <c r="B22" s="6"/>
      <c r="C22" s="66"/>
      <c r="D22" s="8"/>
      <c r="E22" s="71"/>
      <c r="F22" s="8"/>
      <c r="G22" s="71"/>
      <c r="H22" s="8"/>
      <c r="I22" s="71"/>
      <c r="J22" s="8"/>
      <c r="K22" s="71"/>
      <c r="L22" s="8"/>
      <c r="M22" s="71"/>
      <c r="N22" s="8"/>
      <c r="O22" s="76"/>
      <c r="P22" s="9"/>
    </row>
    <row r="23" spans="1:16" x14ac:dyDescent="0.25">
      <c r="A23" s="5"/>
      <c r="B23" s="6"/>
      <c r="C23" s="66"/>
      <c r="D23" s="12"/>
      <c r="E23" s="71"/>
      <c r="F23" s="12"/>
      <c r="G23" s="71"/>
      <c r="H23" s="12"/>
      <c r="I23" s="71"/>
      <c r="J23" s="12"/>
      <c r="K23" s="71"/>
      <c r="L23" s="12"/>
      <c r="M23" s="71"/>
      <c r="N23" s="12"/>
      <c r="O23" s="76"/>
      <c r="P23" s="9"/>
    </row>
    <row r="24" spans="1:16" x14ac:dyDescent="0.25">
      <c r="A24" s="17"/>
      <c r="B24" s="18" t="s">
        <v>6</v>
      </c>
      <c r="C24" s="68">
        <f>SUM(C17:C23)</f>
        <v>0</v>
      </c>
      <c r="D24" s="19" t="s">
        <v>6</v>
      </c>
      <c r="E24" s="73">
        <f>SUM(E17:E23)</f>
        <v>0</v>
      </c>
      <c r="F24" s="19" t="s">
        <v>6</v>
      </c>
      <c r="G24" s="73">
        <f>SUM(G17:G23)</f>
        <v>0</v>
      </c>
      <c r="H24" s="19" t="s">
        <v>6</v>
      </c>
      <c r="I24" s="73">
        <f>SUM(I17:I23)</f>
        <v>0</v>
      </c>
      <c r="J24" s="19" t="s">
        <v>6</v>
      </c>
      <c r="K24" s="73"/>
      <c r="L24" s="19" t="s">
        <v>6</v>
      </c>
      <c r="M24" s="73">
        <f>SUM(M17:M23)</f>
        <v>0</v>
      </c>
      <c r="N24" s="19" t="s">
        <v>6</v>
      </c>
      <c r="O24" s="80">
        <f>SUM(O17:O23)</f>
        <v>0</v>
      </c>
      <c r="P24" s="21"/>
    </row>
    <row r="25" spans="1:16" x14ac:dyDescent="0.25">
      <c r="A25" s="13"/>
      <c r="B25" s="56">
        <v>42198</v>
      </c>
      <c r="C25" s="70"/>
      <c r="D25" s="58">
        <v>42199</v>
      </c>
      <c r="E25" s="74"/>
      <c r="F25" s="58">
        <v>42200</v>
      </c>
      <c r="G25" s="74"/>
      <c r="H25" s="58">
        <v>42201</v>
      </c>
      <c r="I25" s="74"/>
      <c r="J25" s="58">
        <v>42202</v>
      </c>
      <c r="K25" s="74"/>
      <c r="L25" s="58">
        <v>42203</v>
      </c>
      <c r="M25" s="74"/>
      <c r="N25" s="58">
        <v>42204</v>
      </c>
      <c r="O25" s="79"/>
      <c r="P25" s="9"/>
    </row>
    <row r="26" spans="1:16" x14ac:dyDescent="0.25">
      <c r="A26" s="5"/>
      <c r="B26" s="57" t="s">
        <v>7</v>
      </c>
      <c r="C26" s="66"/>
      <c r="D26" s="55" t="s">
        <v>8</v>
      </c>
      <c r="E26" s="71"/>
      <c r="F26" s="55" t="s">
        <v>9</v>
      </c>
      <c r="G26" s="71"/>
      <c r="H26" s="55" t="s">
        <v>10</v>
      </c>
      <c r="I26" s="71"/>
      <c r="J26" s="55" t="s">
        <v>11</v>
      </c>
      <c r="K26" s="71"/>
      <c r="L26" s="55" t="s">
        <v>12</v>
      </c>
      <c r="M26" s="71"/>
      <c r="N26" s="55" t="s">
        <v>13</v>
      </c>
      <c r="O26" s="76"/>
      <c r="P26" s="9"/>
    </row>
    <row r="27" spans="1:16" x14ac:dyDescent="0.25">
      <c r="A27" s="5"/>
      <c r="B27" s="6"/>
      <c r="C27" s="66"/>
      <c r="D27" s="8"/>
      <c r="E27" s="71"/>
      <c r="F27" s="8"/>
      <c r="G27" s="71"/>
      <c r="H27" s="8"/>
      <c r="I27" s="71"/>
      <c r="J27" s="8"/>
      <c r="K27" s="71"/>
      <c r="L27" s="88"/>
      <c r="M27" s="71"/>
      <c r="N27" s="8"/>
      <c r="O27" s="76"/>
      <c r="P27" s="9"/>
    </row>
    <row r="28" spans="1:16" x14ac:dyDescent="0.25">
      <c r="A28" s="5"/>
      <c r="B28" s="6"/>
      <c r="C28" s="66"/>
      <c r="D28" s="8"/>
      <c r="E28" s="71"/>
      <c r="F28" s="8"/>
      <c r="G28" s="71"/>
      <c r="H28" s="8"/>
      <c r="I28" s="71"/>
      <c r="J28" s="8"/>
      <c r="K28" s="71"/>
      <c r="L28" s="8"/>
      <c r="M28" s="71"/>
      <c r="N28" s="8"/>
      <c r="O28" s="76"/>
      <c r="P28" s="9"/>
    </row>
    <row r="29" spans="1:16" x14ac:dyDescent="0.25">
      <c r="A29" s="5"/>
      <c r="B29" s="6"/>
      <c r="C29" s="66"/>
      <c r="D29" s="8"/>
      <c r="E29" s="71"/>
      <c r="F29" s="8"/>
      <c r="G29" s="71"/>
      <c r="H29" s="8"/>
      <c r="I29" s="71"/>
      <c r="J29" s="8"/>
      <c r="K29" s="71"/>
      <c r="L29" s="8"/>
      <c r="M29" s="71"/>
      <c r="N29" s="8"/>
      <c r="O29" s="76"/>
      <c r="P29" s="9"/>
    </row>
    <row r="30" spans="1:16" x14ac:dyDescent="0.25">
      <c r="A30" s="5"/>
      <c r="B30" s="6"/>
      <c r="C30" s="66"/>
      <c r="D30" s="8"/>
      <c r="E30" s="71"/>
      <c r="F30" s="8"/>
      <c r="G30" s="71"/>
      <c r="H30" s="8"/>
      <c r="I30" s="71"/>
      <c r="J30" s="8"/>
      <c r="K30" s="71"/>
      <c r="L30" s="8"/>
      <c r="M30" s="71"/>
      <c r="N30" s="8"/>
      <c r="O30" s="76"/>
      <c r="P30" s="9"/>
    </row>
    <row r="31" spans="1:16" x14ac:dyDescent="0.25">
      <c r="A31" s="5"/>
      <c r="B31" s="6"/>
      <c r="C31" s="67"/>
      <c r="D31" s="12"/>
      <c r="E31" s="72"/>
      <c r="F31" s="12"/>
      <c r="G31" s="72"/>
      <c r="H31" s="12"/>
      <c r="I31" s="72"/>
      <c r="J31" s="12"/>
      <c r="K31" s="72"/>
      <c r="L31" s="12"/>
      <c r="M31" s="72"/>
      <c r="N31" s="12"/>
      <c r="O31" s="76"/>
      <c r="P31" s="9"/>
    </row>
    <row r="32" spans="1:16" x14ac:dyDescent="0.25">
      <c r="A32" s="17"/>
      <c r="B32" s="18" t="s">
        <v>6</v>
      </c>
      <c r="C32" s="68">
        <f>SUM(C25:C31)</f>
        <v>0</v>
      </c>
      <c r="D32" s="19" t="s">
        <v>6</v>
      </c>
      <c r="E32" s="73">
        <f>SUM(E25:E31)</f>
        <v>0</v>
      </c>
      <c r="F32" s="19" t="s">
        <v>6</v>
      </c>
      <c r="G32" s="73">
        <f>SUM(G25:G31)</f>
        <v>0</v>
      </c>
      <c r="H32" s="19" t="s">
        <v>6</v>
      </c>
      <c r="I32" s="73">
        <f>SUM(I25:I31)</f>
        <v>0</v>
      </c>
      <c r="J32" s="19" t="s">
        <v>6</v>
      </c>
      <c r="K32" s="73">
        <f>SUM(K25:K31)</f>
        <v>0</v>
      </c>
      <c r="L32" s="19" t="s">
        <v>6</v>
      </c>
      <c r="M32" s="73">
        <f>SUM(M25:M31)</f>
        <v>0</v>
      </c>
      <c r="N32" s="19" t="s">
        <v>6</v>
      </c>
      <c r="O32" s="78">
        <f>SUM(O25:O31)</f>
        <v>0</v>
      </c>
      <c r="P32" s="21"/>
    </row>
    <row r="33" spans="1:16" x14ac:dyDescent="0.25">
      <c r="A33" s="13"/>
      <c r="B33" s="56">
        <v>42205</v>
      </c>
      <c r="C33" s="70"/>
      <c r="D33" s="58">
        <v>42206</v>
      </c>
      <c r="E33" s="74"/>
      <c r="F33" s="58">
        <v>42207</v>
      </c>
      <c r="G33" s="74"/>
      <c r="H33" s="58">
        <v>42208</v>
      </c>
      <c r="I33" s="74"/>
      <c r="J33" s="58">
        <v>42209</v>
      </c>
      <c r="K33" s="74"/>
      <c r="L33" s="58">
        <v>42210</v>
      </c>
      <c r="M33" s="74"/>
      <c r="N33" s="58">
        <v>42211</v>
      </c>
      <c r="O33" s="79"/>
      <c r="P33" s="9"/>
    </row>
    <row r="34" spans="1:16" x14ac:dyDescent="0.25">
      <c r="A34" s="5"/>
      <c r="B34" s="57" t="s">
        <v>7</v>
      </c>
      <c r="C34" s="66"/>
      <c r="D34" s="55" t="s">
        <v>8</v>
      </c>
      <c r="E34" s="71"/>
      <c r="F34" s="55" t="s">
        <v>9</v>
      </c>
      <c r="G34" s="71"/>
      <c r="H34" s="55" t="s">
        <v>10</v>
      </c>
      <c r="I34" s="71"/>
      <c r="J34" s="55" t="s">
        <v>11</v>
      </c>
      <c r="K34" s="71"/>
      <c r="L34" s="55" t="s">
        <v>12</v>
      </c>
      <c r="M34" s="71"/>
      <c r="N34" s="55" t="s">
        <v>13</v>
      </c>
      <c r="O34" s="76"/>
      <c r="P34" s="9"/>
    </row>
    <row r="35" spans="1:16" x14ac:dyDescent="0.25">
      <c r="A35" s="5"/>
      <c r="B35" s="6"/>
      <c r="C35" s="66"/>
      <c r="D35" s="8"/>
      <c r="E35" s="71"/>
      <c r="F35" s="8"/>
      <c r="G35" s="71"/>
      <c r="H35" s="8"/>
      <c r="I35" s="71"/>
      <c r="J35" s="8"/>
      <c r="K35" s="71"/>
      <c r="L35" s="8"/>
      <c r="M35" s="71"/>
      <c r="N35" s="8"/>
      <c r="O35" s="76"/>
      <c r="P35" s="9"/>
    </row>
    <row r="36" spans="1:16" x14ac:dyDescent="0.25">
      <c r="A36" s="5"/>
      <c r="B36" s="6"/>
      <c r="C36" s="66"/>
      <c r="D36" s="8"/>
      <c r="E36" s="71"/>
      <c r="F36" s="8"/>
      <c r="G36" s="71"/>
      <c r="H36" s="8"/>
      <c r="I36" s="71"/>
      <c r="J36" s="8"/>
      <c r="K36" s="71"/>
      <c r="L36" s="8"/>
      <c r="M36" s="71"/>
      <c r="N36" s="8"/>
      <c r="O36" s="76"/>
      <c r="P36" s="9"/>
    </row>
    <row r="37" spans="1:16" x14ac:dyDescent="0.25">
      <c r="A37" s="5"/>
      <c r="B37" s="6"/>
      <c r="C37" s="66"/>
      <c r="D37" s="8"/>
      <c r="E37" s="71"/>
      <c r="F37" s="8"/>
      <c r="G37" s="71"/>
      <c r="H37" s="8"/>
      <c r="I37" s="71"/>
      <c r="J37" s="8"/>
      <c r="K37" s="71"/>
      <c r="L37" s="8"/>
      <c r="M37" s="71"/>
      <c r="N37" s="8"/>
      <c r="O37" s="76"/>
      <c r="P37" s="9"/>
    </row>
    <row r="38" spans="1:16" x14ac:dyDescent="0.25">
      <c r="A38" s="5"/>
      <c r="B38" s="6"/>
      <c r="C38" s="66"/>
      <c r="D38" s="8"/>
      <c r="E38" s="71"/>
      <c r="F38" s="8"/>
      <c r="G38" s="71"/>
      <c r="H38" s="8"/>
      <c r="I38" s="71"/>
      <c r="J38" s="8"/>
      <c r="K38" s="71"/>
      <c r="L38" s="8"/>
      <c r="M38" s="71"/>
      <c r="N38" s="8"/>
      <c r="O38" s="76"/>
      <c r="P38" s="9"/>
    </row>
    <row r="39" spans="1:16" x14ac:dyDescent="0.25">
      <c r="A39" s="5"/>
      <c r="B39" s="6"/>
      <c r="C39" s="67"/>
      <c r="D39" s="12"/>
      <c r="E39" s="72"/>
      <c r="F39" s="12"/>
      <c r="G39" s="72"/>
      <c r="H39" s="12"/>
      <c r="I39" s="72"/>
      <c r="J39" s="12"/>
      <c r="K39" s="72"/>
      <c r="L39" s="12"/>
      <c r="M39" s="72"/>
      <c r="N39" s="12"/>
      <c r="O39" s="77"/>
      <c r="P39" s="9"/>
    </row>
    <row r="40" spans="1:16" x14ac:dyDescent="0.25">
      <c r="A40" s="17"/>
      <c r="B40" s="18" t="s">
        <v>6</v>
      </c>
      <c r="C40" s="68">
        <f>SUM(C33:C39)</f>
        <v>0</v>
      </c>
      <c r="D40" s="20" t="s">
        <v>6</v>
      </c>
      <c r="E40" s="73">
        <f>SUM(E33:E39)</f>
        <v>0</v>
      </c>
      <c r="F40" s="20" t="s">
        <v>6</v>
      </c>
      <c r="G40" s="73">
        <f>SUM(G33:G39)</f>
        <v>0</v>
      </c>
      <c r="H40" s="20" t="s">
        <v>6</v>
      </c>
      <c r="I40" s="73">
        <f>SUM(I33:I39)</f>
        <v>0</v>
      </c>
      <c r="J40" s="20" t="s">
        <v>6</v>
      </c>
      <c r="K40" s="73">
        <f>SUM(K33:K39)</f>
        <v>0</v>
      </c>
      <c r="L40" s="20" t="s">
        <v>6</v>
      </c>
      <c r="M40" s="73">
        <f>SUM(M33:M39)</f>
        <v>0</v>
      </c>
      <c r="N40" s="20" t="s">
        <v>6</v>
      </c>
      <c r="O40" s="78">
        <f>SUM(O33:O39)</f>
        <v>0</v>
      </c>
      <c r="P40" s="21"/>
    </row>
    <row r="41" spans="1:16" x14ac:dyDescent="0.25">
      <c r="A41" s="13"/>
      <c r="B41" s="56">
        <v>42212</v>
      </c>
      <c r="C41" s="70"/>
      <c r="D41" s="58">
        <v>42213</v>
      </c>
      <c r="E41" s="74"/>
      <c r="F41" s="58">
        <v>42214</v>
      </c>
      <c r="G41" s="74"/>
      <c r="H41" s="58">
        <v>42215</v>
      </c>
      <c r="I41" s="74"/>
      <c r="J41" s="58">
        <v>42216</v>
      </c>
      <c r="K41" s="74"/>
      <c r="L41" s="24"/>
      <c r="M41" s="74"/>
      <c r="N41" s="24"/>
      <c r="O41" s="79"/>
      <c r="P41" s="9"/>
    </row>
    <row r="42" spans="1:16" x14ac:dyDescent="0.25">
      <c r="A42" s="5"/>
      <c r="B42" s="57" t="s">
        <v>7</v>
      </c>
      <c r="C42" s="66"/>
      <c r="D42" s="55" t="s">
        <v>8</v>
      </c>
      <c r="E42" s="71"/>
      <c r="F42" s="55" t="s">
        <v>9</v>
      </c>
      <c r="G42" s="71"/>
      <c r="H42" s="55" t="s">
        <v>10</v>
      </c>
      <c r="I42" s="71"/>
      <c r="J42" s="55" t="s">
        <v>11</v>
      </c>
      <c r="K42" s="71"/>
      <c r="L42" s="8"/>
      <c r="M42" s="71"/>
      <c r="N42" s="8"/>
      <c r="O42" s="76"/>
      <c r="P42" s="9"/>
    </row>
    <row r="43" spans="1:16" x14ac:dyDescent="0.25">
      <c r="A43" s="5"/>
      <c r="B43" s="6"/>
      <c r="C43" s="66"/>
      <c r="D43" s="8"/>
      <c r="E43" s="71"/>
      <c r="F43" s="8"/>
      <c r="G43" s="71"/>
      <c r="H43" s="8"/>
      <c r="I43" s="71"/>
      <c r="J43" s="8"/>
      <c r="K43" s="71"/>
      <c r="L43" s="8"/>
      <c r="M43" s="71"/>
      <c r="N43" s="8"/>
      <c r="O43" s="76"/>
      <c r="P43" s="9"/>
    </row>
    <row r="44" spans="1:16" x14ac:dyDescent="0.25">
      <c r="A44" s="5"/>
      <c r="B44" s="6"/>
      <c r="C44" s="66"/>
      <c r="D44" s="8"/>
      <c r="E44" s="71"/>
      <c r="F44" s="8"/>
      <c r="G44" s="71"/>
      <c r="H44" s="8"/>
      <c r="I44" s="71"/>
      <c r="J44" s="8"/>
      <c r="K44" s="71"/>
      <c r="L44" s="8"/>
      <c r="M44" s="71"/>
      <c r="N44" s="8"/>
      <c r="O44" s="76"/>
      <c r="P44" s="9"/>
    </row>
    <row r="45" spans="1:16" x14ac:dyDescent="0.25">
      <c r="A45" s="5"/>
      <c r="B45" s="6"/>
      <c r="C45" s="66"/>
      <c r="D45" s="8"/>
      <c r="E45" s="71"/>
      <c r="F45" s="8"/>
      <c r="G45" s="71"/>
      <c r="H45" s="8"/>
      <c r="I45" s="71"/>
      <c r="J45" s="8"/>
      <c r="K45" s="71"/>
      <c r="L45" s="8"/>
      <c r="M45" s="71"/>
      <c r="N45" s="8"/>
      <c r="O45" s="76"/>
      <c r="P45" s="9"/>
    </row>
    <row r="46" spans="1:16" x14ac:dyDescent="0.25">
      <c r="A46" s="5"/>
      <c r="B46" s="6"/>
      <c r="C46" s="66"/>
      <c r="D46" s="8"/>
      <c r="E46" s="71"/>
      <c r="F46" s="8"/>
      <c r="G46" s="71"/>
      <c r="H46" s="8"/>
      <c r="I46" s="71"/>
      <c r="J46" s="8"/>
      <c r="K46" s="71"/>
      <c r="L46" s="8"/>
      <c r="M46" s="71"/>
      <c r="N46" s="8"/>
      <c r="O46" s="76"/>
      <c r="P46" s="9"/>
    </row>
    <row r="47" spans="1:16" x14ac:dyDescent="0.25">
      <c r="A47" s="5"/>
      <c r="B47" s="6"/>
      <c r="C47" s="67"/>
      <c r="D47" s="12"/>
      <c r="E47" s="72"/>
      <c r="F47" s="12"/>
      <c r="G47" s="72"/>
      <c r="H47" s="12"/>
      <c r="I47" s="72"/>
      <c r="J47" s="12"/>
      <c r="K47" s="72"/>
      <c r="L47" s="12"/>
      <c r="M47" s="72"/>
      <c r="N47" s="12"/>
      <c r="O47" s="77"/>
      <c r="P47" s="9"/>
    </row>
    <row r="48" spans="1:16" ht="15.75" thickBot="1" x14ac:dyDescent="0.3">
      <c r="A48" s="83"/>
      <c r="B48" s="63" t="s">
        <v>6</v>
      </c>
      <c r="C48" s="60">
        <f>SUM(C41:C47)</f>
        <v>0</v>
      </c>
      <c r="D48" s="65" t="s">
        <v>6</v>
      </c>
      <c r="E48" s="63">
        <f>SUM(E41:E47)</f>
        <v>0</v>
      </c>
      <c r="F48" s="65" t="s">
        <v>6</v>
      </c>
      <c r="G48" s="63">
        <f>SUM(G41:G47)</f>
        <v>0</v>
      </c>
      <c r="H48" s="65" t="s">
        <v>6</v>
      </c>
      <c r="I48" s="75">
        <f>SUM(I41:I47)</f>
        <v>0</v>
      </c>
      <c r="J48" s="65"/>
      <c r="K48" s="63"/>
      <c r="L48" s="65"/>
      <c r="M48" s="63"/>
      <c r="N48" s="65"/>
      <c r="O48" s="65"/>
      <c r="P48" s="84"/>
    </row>
    <row r="49" spans="6:12" ht="15.75" x14ac:dyDescent="0.25">
      <c r="F49" s="119" t="s">
        <v>4</v>
      </c>
      <c r="G49" s="119"/>
      <c r="H49" s="119"/>
      <c r="I49" s="119"/>
      <c r="J49" s="119"/>
      <c r="K49" s="119"/>
      <c r="L49" s="119"/>
    </row>
  </sheetData>
  <mergeCells count="4">
    <mergeCell ref="F49:L49"/>
    <mergeCell ref="N6:O6"/>
    <mergeCell ref="N7:O7"/>
    <mergeCell ref="D2:M7"/>
  </mergeCells>
  <pageMargins left="0.25" right="0.25" top="0.75" bottom="0.75" header="0.3" footer="0.3"/>
  <pageSetup paperSize="9"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zoomScale="60" zoomScaleNormal="60" workbookViewId="0">
      <selection activeCell="T53" sqref="T53"/>
    </sheetView>
  </sheetViews>
  <sheetFormatPr defaultRowHeight="15" x14ac:dyDescent="0.25"/>
  <cols>
    <col min="1" max="2" width="19.85546875" customWidth="1"/>
    <col min="3" max="3" width="4.28515625" customWidth="1"/>
    <col min="4" max="4" width="19.5703125" customWidth="1"/>
    <col min="5" max="5" width="3.5703125" customWidth="1"/>
    <col min="6" max="6" width="19.5703125" customWidth="1"/>
    <col min="7" max="7" width="3.7109375" customWidth="1"/>
    <col min="8" max="8" width="19.5703125" customWidth="1"/>
    <col min="9" max="9" width="3.5703125" customWidth="1"/>
    <col min="10" max="10" width="19.5703125" customWidth="1"/>
    <col min="11" max="11" width="3.28515625" customWidth="1"/>
    <col min="12" max="12" width="19.5703125" customWidth="1"/>
    <col min="13" max="13" width="2.28515625" customWidth="1"/>
    <col min="14" max="14" width="19.5703125" customWidth="1"/>
    <col min="15" max="15" width="2.5703125" customWidth="1"/>
    <col min="16" max="16" width="20" customWidth="1"/>
  </cols>
  <sheetData>
    <row r="1" spans="1:16" x14ac:dyDescent="0.25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/>
    </row>
    <row r="2" spans="1:16" ht="15" customHeight="1" x14ac:dyDescent="0.25">
      <c r="A2" s="33"/>
      <c r="B2" s="1"/>
      <c r="C2" s="120" t="s">
        <v>24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37"/>
      <c r="O2" s="30"/>
      <c r="P2" s="48"/>
    </row>
    <row r="3" spans="1:16" ht="15" customHeight="1" x14ac:dyDescent="0.25">
      <c r="A3" s="33"/>
      <c r="B3" s="1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37"/>
      <c r="O3" s="30"/>
      <c r="P3" s="48"/>
    </row>
    <row r="4" spans="1:16" ht="15" customHeight="1" x14ac:dyDescent="0.25">
      <c r="A4" s="33"/>
      <c r="B4" s="1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37"/>
      <c r="O4" s="30"/>
      <c r="P4" s="48"/>
    </row>
    <row r="5" spans="1:16" ht="15" customHeight="1" x14ac:dyDescent="0.25">
      <c r="A5" s="33"/>
      <c r="B5" s="1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37"/>
      <c r="O5" s="30"/>
      <c r="P5" s="48"/>
    </row>
    <row r="6" spans="1:16" x14ac:dyDescent="0.25">
      <c r="A6" s="49"/>
      <c r="B6" s="40" t="s">
        <v>0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17" t="s">
        <v>2</v>
      </c>
      <c r="O6" s="117"/>
      <c r="P6" s="50"/>
    </row>
    <row r="7" spans="1:16" x14ac:dyDescent="0.25">
      <c r="A7" s="49"/>
      <c r="B7" s="41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18" t="s">
        <v>3</v>
      </c>
      <c r="O7" s="118"/>
      <c r="P7" s="50"/>
    </row>
    <row r="8" spans="1:16" ht="9.75" customHeight="1" x14ac:dyDescent="0.25">
      <c r="A8" s="42"/>
      <c r="B8" s="43"/>
      <c r="C8" s="98" t="s">
        <v>5</v>
      </c>
      <c r="D8" s="45"/>
      <c r="E8" s="81" t="s">
        <v>5</v>
      </c>
      <c r="F8" s="45"/>
      <c r="G8" s="81" t="s">
        <v>5</v>
      </c>
      <c r="H8" s="45"/>
      <c r="I8" s="81" t="s">
        <v>5</v>
      </c>
      <c r="J8" s="45"/>
      <c r="K8" s="81" t="s">
        <v>5</v>
      </c>
      <c r="L8" s="45"/>
      <c r="M8" s="81" t="s">
        <v>5</v>
      </c>
      <c r="N8" s="45"/>
      <c r="O8" s="82" t="s">
        <v>5</v>
      </c>
      <c r="P8" s="111"/>
    </row>
    <row r="9" spans="1:16" x14ac:dyDescent="0.25">
      <c r="A9" s="13"/>
      <c r="B9" s="14"/>
      <c r="C9" s="66"/>
      <c r="D9" s="38"/>
      <c r="E9" s="71"/>
      <c r="F9" s="16"/>
      <c r="G9" s="71"/>
      <c r="H9" s="16"/>
      <c r="I9" s="71"/>
      <c r="J9" s="16"/>
      <c r="K9" s="71"/>
      <c r="L9" s="54">
        <v>42217</v>
      </c>
      <c r="M9" s="71"/>
      <c r="N9" s="54">
        <v>42218</v>
      </c>
      <c r="O9" s="76"/>
      <c r="P9" s="9"/>
    </row>
    <row r="10" spans="1:16" x14ac:dyDescent="0.25">
      <c r="A10" s="5"/>
      <c r="B10" s="6"/>
      <c r="C10" s="66"/>
      <c r="D10" s="15"/>
      <c r="E10" s="71"/>
      <c r="F10" s="39"/>
      <c r="G10" s="71"/>
      <c r="H10" s="39"/>
      <c r="I10" s="71"/>
      <c r="J10" s="39"/>
      <c r="K10" s="71"/>
      <c r="L10" s="55" t="s">
        <v>12</v>
      </c>
      <c r="M10" s="71"/>
      <c r="N10" s="55" t="s">
        <v>13</v>
      </c>
      <c r="O10" s="76"/>
      <c r="P10" s="9"/>
    </row>
    <row r="11" spans="1:16" x14ac:dyDescent="0.25">
      <c r="A11" s="5"/>
      <c r="B11" s="6"/>
      <c r="C11" s="66"/>
      <c r="D11" s="7"/>
      <c r="E11" s="71"/>
      <c r="F11" s="8"/>
      <c r="G11" s="71"/>
      <c r="H11" s="8"/>
      <c r="I11" s="71"/>
      <c r="J11" s="8"/>
      <c r="K11" s="71"/>
      <c r="L11" s="8"/>
      <c r="M11" s="71"/>
      <c r="N11" s="8"/>
      <c r="O11" s="76"/>
      <c r="P11" s="9"/>
    </row>
    <row r="12" spans="1:16" x14ac:dyDescent="0.25">
      <c r="A12" s="5"/>
      <c r="B12" s="6"/>
      <c r="C12" s="66"/>
      <c r="D12" s="7"/>
      <c r="E12" s="71"/>
      <c r="F12" s="8"/>
      <c r="G12" s="71"/>
      <c r="H12" s="8"/>
      <c r="I12" s="71"/>
      <c r="J12" s="8"/>
      <c r="K12" s="71"/>
      <c r="L12" s="8"/>
      <c r="M12" s="71"/>
      <c r="N12" s="8"/>
      <c r="O12" s="76"/>
      <c r="P12" s="9"/>
    </row>
    <row r="13" spans="1:16" x14ac:dyDescent="0.25">
      <c r="A13" s="5"/>
      <c r="B13" s="6"/>
      <c r="C13" s="66"/>
      <c r="D13" s="7"/>
      <c r="E13" s="71"/>
      <c r="F13" s="8"/>
      <c r="G13" s="71"/>
      <c r="H13" s="8"/>
      <c r="I13" s="71"/>
      <c r="J13" s="8"/>
      <c r="K13" s="71"/>
      <c r="L13" s="8"/>
      <c r="M13" s="71"/>
      <c r="N13" s="8"/>
      <c r="O13" s="76"/>
      <c r="P13" s="9"/>
    </row>
    <row r="14" spans="1:16" x14ac:dyDescent="0.25">
      <c r="A14" s="5"/>
      <c r="B14" s="6"/>
      <c r="C14" s="66"/>
      <c r="D14" s="7"/>
      <c r="E14" s="71"/>
      <c r="F14" s="8"/>
      <c r="G14" s="71"/>
      <c r="H14" s="8"/>
      <c r="I14" s="71"/>
      <c r="J14" s="8"/>
      <c r="K14" s="71"/>
      <c r="L14" s="8"/>
      <c r="M14" s="71"/>
      <c r="N14" s="8"/>
      <c r="O14" s="76"/>
      <c r="P14" s="9"/>
    </row>
    <row r="15" spans="1:16" x14ac:dyDescent="0.25">
      <c r="A15" s="5"/>
      <c r="B15" s="6"/>
      <c r="C15" s="67"/>
      <c r="D15" s="10"/>
      <c r="E15" s="72"/>
      <c r="F15" s="12"/>
      <c r="G15" s="72"/>
      <c r="H15" s="12"/>
      <c r="I15" s="72"/>
      <c r="J15" s="12"/>
      <c r="K15" s="72"/>
      <c r="L15" s="12"/>
      <c r="M15" s="72"/>
      <c r="N15" s="12"/>
      <c r="O15" s="77"/>
      <c r="P15" s="9"/>
    </row>
    <row r="16" spans="1:16" x14ac:dyDescent="0.25">
      <c r="A16" s="17"/>
      <c r="B16" s="18" t="s">
        <v>6</v>
      </c>
      <c r="C16" s="68">
        <f>SUM(C9:C15)</f>
        <v>0</v>
      </c>
      <c r="D16" s="19" t="s">
        <v>6</v>
      </c>
      <c r="E16" s="73">
        <f>SUM(E9:E15)</f>
        <v>0</v>
      </c>
      <c r="F16" s="19" t="s">
        <v>6</v>
      </c>
      <c r="G16" s="73">
        <f>SUM(G9:G15)</f>
        <v>0</v>
      </c>
      <c r="H16" s="19" t="s">
        <v>6</v>
      </c>
      <c r="I16" s="73">
        <f>SUM(I9:I15)</f>
        <v>0</v>
      </c>
      <c r="J16" s="19" t="s">
        <v>6</v>
      </c>
      <c r="K16" s="73">
        <f>SUM(K9:K15)</f>
        <v>0</v>
      </c>
      <c r="L16" s="19" t="s">
        <v>6</v>
      </c>
      <c r="M16" s="73">
        <f>SUM(M9:M15)</f>
        <v>0</v>
      </c>
      <c r="N16" s="19" t="s">
        <v>6</v>
      </c>
      <c r="O16" s="78">
        <f>SUM(O9:O15)</f>
        <v>0</v>
      </c>
      <c r="P16" s="21"/>
    </row>
    <row r="17" spans="1:16" x14ac:dyDescent="0.25">
      <c r="A17" s="13"/>
      <c r="B17" s="56">
        <v>42219</v>
      </c>
      <c r="C17" s="69"/>
      <c r="D17" s="58">
        <v>42220</v>
      </c>
      <c r="E17" s="74"/>
      <c r="F17" s="58">
        <v>42221</v>
      </c>
      <c r="G17" s="74"/>
      <c r="H17" s="58">
        <v>42222</v>
      </c>
      <c r="I17" s="74"/>
      <c r="J17" s="58">
        <v>42223</v>
      </c>
      <c r="K17" s="74"/>
      <c r="L17" s="58">
        <v>42224</v>
      </c>
      <c r="M17" s="74"/>
      <c r="N17" s="58">
        <v>42225</v>
      </c>
      <c r="O17" s="79"/>
      <c r="P17" s="9"/>
    </row>
    <row r="18" spans="1:16" x14ac:dyDescent="0.25">
      <c r="A18" s="5"/>
      <c r="B18" s="57" t="s">
        <v>7</v>
      </c>
      <c r="C18" s="66"/>
      <c r="D18" s="55" t="s">
        <v>8</v>
      </c>
      <c r="E18" s="71"/>
      <c r="F18" s="55" t="s">
        <v>9</v>
      </c>
      <c r="G18" s="71"/>
      <c r="H18" s="55" t="s">
        <v>10</v>
      </c>
      <c r="I18" s="71"/>
      <c r="J18" s="55" t="s">
        <v>11</v>
      </c>
      <c r="K18" s="71"/>
      <c r="L18" s="55" t="s">
        <v>12</v>
      </c>
      <c r="M18" s="71"/>
      <c r="N18" s="55" t="s">
        <v>13</v>
      </c>
      <c r="O18" s="76"/>
      <c r="P18" s="9"/>
    </row>
    <row r="19" spans="1:16" x14ac:dyDescent="0.25">
      <c r="A19" s="5"/>
      <c r="B19" s="6"/>
      <c r="C19" s="66"/>
      <c r="D19" s="8"/>
      <c r="E19" s="71"/>
      <c r="F19" s="8"/>
      <c r="G19" s="71"/>
      <c r="H19" s="8"/>
      <c r="I19" s="71"/>
      <c r="J19" s="8"/>
      <c r="K19" s="71"/>
      <c r="L19" s="8"/>
      <c r="M19" s="71"/>
      <c r="N19" s="88"/>
      <c r="O19" s="76"/>
      <c r="P19" s="9"/>
    </row>
    <row r="20" spans="1:16" x14ac:dyDescent="0.25">
      <c r="A20" s="5"/>
      <c r="B20" s="6"/>
      <c r="C20" s="66"/>
      <c r="D20" s="8"/>
      <c r="E20" s="71"/>
      <c r="F20" s="8"/>
      <c r="G20" s="71"/>
      <c r="H20" s="8"/>
      <c r="I20" s="71"/>
      <c r="J20" s="8"/>
      <c r="K20" s="71"/>
      <c r="L20" s="8"/>
      <c r="M20" s="71"/>
      <c r="N20" s="8"/>
      <c r="O20" s="76"/>
      <c r="P20" s="9"/>
    </row>
    <row r="21" spans="1:16" x14ac:dyDescent="0.25">
      <c r="A21" s="5"/>
      <c r="B21" s="6"/>
      <c r="C21" s="66"/>
      <c r="D21" s="8"/>
      <c r="E21" s="71"/>
      <c r="F21" s="8"/>
      <c r="G21" s="71"/>
      <c r="H21" s="8"/>
      <c r="I21" s="71"/>
      <c r="J21" s="8"/>
      <c r="K21" s="71"/>
      <c r="L21" s="8"/>
      <c r="M21" s="71"/>
      <c r="N21" s="8"/>
      <c r="O21" s="76"/>
      <c r="P21" s="9"/>
    </row>
    <row r="22" spans="1:16" x14ac:dyDescent="0.25">
      <c r="A22" s="5"/>
      <c r="B22" s="6"/>
      <c r="C22" s="66"/>
      <c r="D22" s="8"/>
      <c r="E22" s="71"/>
      <c r="F22" s="8"/>
      <c r="G22" s="71"/>
      <c r="H22" s="8"/>
      <c r="I22" s="71"/>
      <c r="J22" s="8"/>
      <c r="K22" s="71"/>
      <c r="L22" s="8"/>
      <c r="M22" s="71"/>
      <c r="N22" s="8"/>
      <c r="O22" s="76"/>
      <c r="P22" s="9"/>
    </row>
    <row r="23" spans="1:16" x14ac:dyDescent="0.25">
      <c r="A23" s="5"/>
      <c r="B23" s="6"/>
      <c r="C23" s="66"/>
      <c r="D23" s="12"/>
      <c r="E23" s="71"/>
      <c r="F23" s="12"/>
      <c r="G23" s="71"/>
      <c r="H23" s="12"/>
      <c r="I23" s="71"/>
      <c r="J23" s="12"/>
      <c r="K23" s="71"/>
      <c r="L23" s="12"/>
      <c r="M23" s="71"/>
      <c r="N23" s="12"/>
      <c r="O23" s="76"/>
      <c r="P23" s="9"/>
    </row>
    <row r="24" spans="1:16" x14ac:dyDescent="0.25">
      <c r="A24" s="17"/>
      <c r="B24" s="18" t="s">
        <v>6</v>
      </c>
      <c r="C24" s="68">
        <f>SUM(C17:C23)</f>
        <v>0</v>
      </c>
      <c r="D24" s="19" t="s">
        <v>6</v>
      </c>
      <c r="E24" s="73">
        <f>SUM(E17:E23)</f>
        <v>0</v>
      </c>
      <c r="F24" s="19" t="s">
        <v>6</v>
      </c>
      <c r="G24" s="73">
        <f>SUM(G17:G23)</f>
        <v>0</v>
      </c>
      <c r="H24" s="19" t="s">
        <v>6</v>
      </c>
      <c r="I24" s="73">
        <f>SUM(I17:I23)</f>
        <v>0</v>
      </c>
      <c r="J24" s="19" t="s">
        <v>6</v>
      </c>
      <c r="K24" s="73"/>
      <c r="L24" s="19" t="s">
        <v>6</v>
      </c>
      <c r="M24" s="73">
        <f>SUM(M17:M23)</f>
        <v>0</v>
      </c>
      <c r="N24" s="19" t="s">
        <v>6</v>
      </c>
      <c r="O24" s="80">
        <f>SUM(O17:O23)</f>
        <v>0</v>
      </c>
      <c r="P24" s="21"/>
    </row>
    <row r="25" spans="1:16" x14ac:dyDescent="0.25">
      <c r="A25" s="13"/>
      <c r="B25" s="56">
        <v>42226</v>
      </c>
      <c r="C25" s="70"/>
      <c r="D25" s="58">
        <v>42227</v>
      </c>
      <c r="E25" s="74"/>
      <c r="F25" s="58">
        <v>42228</v>
      </c>
      <c r="G25" s="74"/>
      <c r="H25" s="58">
        <v>42229</v>
      </c>
      <c r="I25" s="74"/>
      <c r="J25" s="58">
        <v>42230</v>
      </c>
      <c r="K25" s="74"/>
      <c r="L25" s="58">
        <v>42231</v>
      </c>
      <c r="M25" s="74"/>
      <c r="N25" s="58">
        <v>42232</v>
      </c>
      <c r="O25" s="79"/>
      <c r="P25" s="9"/>
    </row>
    <row r="26" spans="1:16" x14ac:dyDescent="0.25">
      <c r="A26" s="5"/>
      <c r="B26" s="57" t="s">
        <v>7</v>
      </c>
      <c r="C26" s="66"/>
      <c r="D26" s="55" t="s">
        <v>8</v>
      </c>
      <c r="E26" s="71"/>
      <c r="F26" s="55" t="s">
        <v>9</v>
      </c>
      <c r="G26" s="71"/>
      <c r="H26" s="55" t="s">
        <v>10</v>
      </c>
      <c r="I26" s="71"/>
      <c r="J26" s="55" t="s">
        <v>11</v>
      </c>
      <c r="K26" s="71"/>
      <c r="L26" s="55" t="s">
        <v>12</v>
      </c>
      <c r="M26" s="71"/>
      <c r="N26" s="55" t="s">
        <v>13</v>
      </c>
      <c r="O26" s="76"/>
      <c r="P26" s="9"/>
    </row>
    <row r="27" spans="1:16" x14ac:dyDescent="0.25">
      <c r="A27" s="5"/>
      <c r="B27" s="6"/>
      <c r="C27" s="66"/>
      <c r="D27" s="8"/>
      <c r="E27" s="71"/>
      <c r="F27" s="8"/>
      <c r="G27" s="71"/>
      <c r="H27" s="8"/>
      <c r="I27" s="71"/>
      <c r="J27" s="8"/>
      <c r="K27" s="71"/>
      <c r="L27" s="8"/>
      <c r="M27" s="71"/>
      <c r="N27" s="8"/>
      <c r="O27" s="76"/>
      <c r="P27" s="9"/>
    </row>
    <row r="28" spans="1:16" x14ac:dyDescent="0.25">
      <c r="A28" s="5"/>
      <c r="B28" s="6"/>
      <c r="C28" s="66"/>
      <c r="D28" s="8"/>
      <c r="E28" s="71"/>
      <c r="F28" s="8"/>
      <c r="G28" s="71"/>
      <c r="H28" s="8"/>
      <c r="I28" s="71"/>
      <c r="J28" s="8"/>
      <c r="K28" s="71"/>
      <c r="L28" s="8"/>
      <c r="M28" s="71"/>
      <c r="N28" s="8"/>
      <c r="O28" s="76"/>
      <c r="P28" s="9"/>
    </row>
    <row r="29" spans="1:16" x14ac:dyDescent="0.25">
      <c r="A29" s="5"/>
      <c r="B29" s="6"/>
      <c r="C29" s="66"/>
      <c r="D29" s="8"/>
      <c r="E29" s="71"/>
      <c r="F29" s="8"/>
      <c r="G29" s="71"/>
      <c r="H29" s="8"/>
      <c r="I29" s="71"/>
      <c r="J29" s="8"/>
      <c r="K29" s="71"/>
      <c r="L29" s="8"/>
      <c r="M29" s="71"/>
      <c r="N29" s="8"/>
      <c r="O29" s="76"/>
      <c r="P29" s="9"/>
    </row>
    <row r="30" spans="1:16" x14ac:dyDescent="0.25">
      <c r="A30" s="5"/>
      <c r="B30" s="6"/>
      <c r="C30" s="66"/>
      <c r="D30" s="8"/>
      <c r="E30" s="71"/>
      <c r="F30" s="8"/>
      <c r="G30" s="71"/>
      <c r="H30" s="8"/>
      <c r="I30" s="71"/>
      <c r="J30" s="8"/>
      <c r="K30" s="71"/>
      <c r="L30" s="8"/>
      <c r="M30" s="71"/>
      <c r="N30" s="8"/>
      <c r="O30" s="76"/>
      <c r="P30" s="9"/>
    </row>
    <row r="31" spans="1:16" x14ac:dyDescent="0.25">
      <c r="A31" s="5"/>
      <c r="B31" s="6"/>
      <c r="C31" s="67"/>
      <c r="D31" s="12"/>
      <c r="E31" s="72"/>
      <c r="F31" s="12"/>
      <c r="G31" s="72"/>
      <c r="H31" s="12"/>
      <c r="I31" s="72"/>
      <c r="J31" s="12"/>
      <c r="K31" s="72"/>
      <c r="L31" s="12"/>
      <c r="M31" s="72"/>
      <c r="N31" s="12"/>
      <c r="O31" s="76"/>
      <c r="P31" s="9"/>
    </row>
    <row r="32" spans="1:16" x14ac:dyDescent="0.25">
      <c r="A32" s="17"/>
      <c r="B32" s="18" t="s">
        <v>6</v>
      </c>
      <c r="C32" s="68">
        <f>SUM(C25:C31)</f>
        <v>0</v>
      </c>
      <c r="D32" s="19" t="s">
        <v>6</v>
      </c>
      <c r="E32" s="73">
        <f>SUM(E25:E31)</f>
        <v>0</v>
      </c>
      <c r="F32" s="19" t="s">
        <v>6</v>
      </c>
      <c r="G32" s="73">
        <f>SUM(G25:G31)</f>
        <v>0</v>
      </c>
      <c r="H32" s="19" t="s">
        <v>6</v>
      </c>
      <c r="I32" s="73">
        <f>SUM(I25:I31)</f>
        <v>0</v>
      </c>
      <c r="J32" s="19" t="s">
        <v>6</v>
      </c>
      <c r="K32" s="73">
        <f>SUM(K25:K31)</f>
        <v>0</v>
      </c>
      <c r="L32" s="19" t="s">
        <v>6</v>
      </c>
      <c r="M32" s="73">
        <f>SUM(M25:M31)</f>
        <v>0</v>
      </c>
      <c r="N32" s="19" t="s">
        <v>6</v>
      </c>
      <c r="O32" s="78">
        <f>SUM(O25:O31)</f>
        <v>0</v>
      </c>
      <c r="P32" s="21"/>
    </row>
    <row r="33" spans="1:16" x14ac:dyDescent="0.25">
      <c r="A33" s="13"/>
      <c r="B33" s="56">
        <v>42233</v>
      </c>
      <c r="C33" s="70"/>
      <c r="D33" s="58">
        <v>42234</v>
      </c>
      <c r="E33" s="74"/>
      <c r="F33" s="58">
        <v>42235</v>
      </c>
      <c r="G33" s="74"/>
      <c r="H33" s="58">
        <v>42236</v>
      </c>
      <c r="I33" s="74"/>
      <c r="J33" s="58">
        <v>42237</v>
      </c>
      <c r="K33" s="74"/>
      <c r="L33" s="58">
        <v>42238</v>
      </c>
      <c r="M33" s="74"/>
      <c r="N33" s="58">
        <v>42239</v>
      </c>
      <c r="O33" s="79"/>
      <c r="P33" s="9"/>
    </row>
    <row r="34" spans="1:16" x14ac:dyDescent="0.25">
      <c r="A34" s="5"/>
      <c r="B34" s="57" t="s">
        <v>7</v>
      </c>
      <c r="C34" s="66"/>
      <c r="D34" s="55" t="s">
        <v>8</v>
      </c>
      <c r="E34" s="71"/>
      <c r="F34" s="55" t="s">
        <v>9</v>
      </c>
      <c r="G34" s="71"/>
      <c r="H34" s="55" t="s">
        <v>10</v>
      </c>
      <c r="I34" s="71"/>
      <c r="J34" s="55" t="s">
        <v>11</v>
      </c>
      <c r="K34" s="71"/>
      <c r="L34" s="55" t="s">
        <v>12</v>
      </c>
      <c r="M34" s="71"/>
      <c r="N34" s="55" t="s">
        <v>13</v>
      </c>
      <c r="O34" s="76"/>
      <c r="P34" s="9"/>
    </row>
    <row r="35" spans="1:16" x14ac:dyDescent="0.25">
      <c r="A35" s="5"/>
      <c r="B35" s="6"/>
      <c r="C35" s="66"/>
      <c r="D35" s="8"/>
      <c r="E35" s="71"/>
      <c r="F35" s="8"/>
      <c r="G35" s="71"/>
      <c r="H35" s="8"/>
      <c r="I35" s="71"/>
      <c r="J35" s="8"/>
      <c r="K35" s="71"/>
      <c r="L35" s="8"/>
      <c r="M35" s="71"/>
      <c r="N35" s="8"/>
      <c r="O35" s="76"/>
      <c r="P35" s="9"/>
    </row>
    <row r="36" spans="1:16" x14ac:dyDescent="0.25">
      <c r="A36" s="5"/>
      <c r="B36" s="6"/>
      <c r="C36" s="66"/>
      <c r="D36" s="8"/>
      <c r="E36" s="71"/>
      <c r="F36" s="8"/>
      <c r="G36" s="71"/>
      <c r="H36" s="8"/>
      <c r="I36" s="71"/>
      <c r="J36" s="8"/>
      <c r="K36" s="71"/>
      <c r="L36" s="8"/>
      <c r="M36" s="71"/>
      <c r="N36" s="8"/>
      <c r="O36" s="76"/>
      <c r="P36" s="9"/>
    </row>
    <row r="37" spans="1:16" x14ac:dyDescent="0.25">
      <c r="A37" s="5"/>
      <c r="B37" s="6"/>
      <c r="C37" s="66"/>
      <c r="D37" s="8"/>
      <c r="E37" s="71"/>
      <c r="F37" s="8"/>
      <c r="G37" s="71"/>
      <c r="H37" s="8"/>
      <c r="I37" s="71"/>
      <c r="J37" s="8"/>
      <c r="K37" s="71"/>
      <c r="L37" s="8"/>
      <c r="M37" s="71"/>
      <c r="N37" s="8"/>
      <c r="O37" s="76"/>
      <c r="P37" s="9"/>
    </row>
    <row r="38" spans="1:16" x14ac:dyDescent="0.25">
      <c r="A38" s="5"/>
      <c r="B38" s="6"/>
      <c r="C38" s="66"/>
      <c r="D38" s="8"/>
      <c r="E38" s="71"/>
      <c r="F38" s="8"/>
      <c r="G38" s="71"/>
      <c r="H38" s="8"/>
      <c r="I38" s="71"/>
      <c r="J38" s="8"/>
      <c r="K38" s="71"/>
      <c r="L38" s="8"/>
      <c r="M38" s="71"/>
      <c r="N38" s="8"/>
      <c r="O38" s="76"/>
      <c r="P38" s="9"/>
    </row>
    <row r="39" spans="1:16" x14ac:dyDescent="0.25">
      <c r="A39" s="5"/>
      <c r="B39" s="6"/>
      <c r="C39" s="67"/>
      <c r="D39" s="12"/>
      <c r="E39" s="72"/>
      <c r="F39" s="12"/>
      <c r="G39" s="72"/>
      <c r="H39" s="12"/>
      <c r="I39" s="72"/>
      <c r="J39" s="12"/>
      <c r="K39" s="72"/>
      <c r="L39" s="12"/>
      <c r="M39" s="72"/>
      <c r="N39" s="12"/>
      <c r="O39" s="77"/>
      <c r="P39" s="9"/>
    </row>
    <row r="40" spans="1:16" x14ac:dyDescent="0.25">
      <c r="A40" s="17"/>
      <c r="B40" s="18" t="s">
        <v>6</v>
      </c>
      <c r="C40" s="68">
        <f>SUM(C33:C39)</f>
        <v>0</v>
      </c>
      <c r="D40" s="20" t="s">
        <v>6</v>
      </c>
      <c r="E40" s="73">
        <f>SUM(E33:E39)</f>
        <v>0</v>
      </c>
      <c r="F40" s="20" t="s">
        <v>6</v>
      </c>
      <c r="G40" s="73">
        <f>SUM(G33:G39)</f>
        <v>0</v>
      </c>
      <c r="H40" s="20" t="s">
        <v>6</v>
      </c>
      <c r="I40" s="73">
        <f>SUM(I33:I39)</f>
        <v>0</v>
      </c>
      <c r="J40" s="20" t="s">
        <v>6</v>
      </c>
      <c r="K40" s="73">
        <f>SUM(K33:K39)</f>
        <v>0</v>
      </c>
      <c r="L40" s="20" t="s">
        <v>6</v>
      </c>
      <c r="M40" s="73">
        <f>SUM(M33:M39)</f>
        <v>0</v>
      </c>
      <c r="N40" s="20" t="s">
        <v>6</v>
      </c>
      <c r="O40" s="78">
        <f>SUM(O33:O39)</f>
        <v>0</v>
      </c>
      <c r="P40" s="21"/>
    </row>
    <row r="41" spans="1:16" x14ac:dyDescent="0.25">
      <c r="A41" s="13"/>
      <c r="B41" s="56">
        <v>42240</v>
      </c>
      <c r="C41" s="70"/>
      <c r="D41" s="58">
        <v>42241</v>
      </c>
      <c r="E41" s="74"/>
      <c r="F41" s="58">
        <v>42242</v>
      </c>
      <c r="G41" s="74"/>
      <c r="H41" s="58">
        <v>42243</v>
      </c>
      <c r="I41" s="74"/>
      <c r="J41" s="58">
        <v>42244</v>
      </c>
      <c r="K41" s="74"/>
      <c r="L41" s="58">
        <v>42245</v>
      </c>
      <c r="M41" s="74"/>
      <c r="N41" s="58">
        <v>42246</v>
      </c>
      <c r="O41" s="79"/>
      <c r="P41" s="9"/>
    </row>
    <row r="42" spans="1:16" x14ac:dyDescent="0.25">
      <c r="A42" s="5"/>
      <c r="B42" s="57" t="s">
        <v>7</v>
      </c>
      <c r="C42" s="66"/>
      <c r="D42" s="55" t="s">
        <v>8</v>
      </c>
      <c r="E42" s="71"/>
      <c r="F42" s="55" t="s">
        <v>9</v>
      </c>
      <c r="G42" s="71"/>
      <c r="H42" s="55" t="s">
        <v>10</v>
      </c>
      <c r="I42" s="71"/>
      <c r="J42" s="55" t="s">
        <v>11</v>
      </c>
      <c r="K42" s="71"/>
      <c r="L42" s="55" t="s">
        <v>14</v>
      </c>
      <c r="M42" s="53"/>
      <c r="N42" s="55" t="s">
        <v>13</v>
      </c>
      <c r="O42" s="76"/>
      <c r="P42" s="9"/>
    </row>
    <row r="43" spans="1:16" x14ac:dyDescent="0.25">
      <c r="A43" s="5"/>
      <c r="B43" s="6"/>
      <c r="C43" s="66"/>
      <c r="D43" s="8"/>
      <c r="E43" s="71"/>
      <c r="F43" s="8"/>
      <c r="G43" s="71"/>
      <c r="H43" s="8"/>
      <c r="I43" s="71"/>
      <c r="J43" s="8"/>
      <c r="K43" s="71"/>
      <c r="L43" s="8"/>
      <c r="M43" s="71"/>
      <c r="N43" s="8"/>
      <c r="O43" s="76"/>
      <c r="P43" s="9"/>
    </row>
    <row r="44" spans="1:16" x14ac:dyDescent="0.25">
      <c r="A44" s="5"/>
      <c r="B44" s="6"/>
      <c r="C44" s="66"/>
      <c r="D44" s="8"/>
      <c r="E44" s="71"/>
      <c r="F44" s="8"/>
      <c r="G44" s="71"/>
      <c r="H44" s="8"/>
      <c r="I44" s="71"/>
      <c r="J44" s="8"/>
      <c r="K44" s="71"/>
      <c r="L44" s="8"/>
      <c r="M44" s="71"/>
      <c r="N44" s="8"/>
      <c r="O44" s="76"/>
      <c r="P44" s="9"/>
    </row>
    <row r="45" spans="1:16" x14ac:dyDescent="0.25">
      <c r="A45" s="5"/>
      <c r="B45" s="6"/>
      <c r="C45" s="66"/>
      <c r="D45" s="8"/>
      <c r="E45" s="71"/>
      <c r="F45" s="8"/>
      <c r="G45" s="71"/>
      <c r="H45" s="8"/>
      <c r="I45" s="71"/>
      <c r="J45" s="8"/>
      <c r="K45" s="71"/>
      <c r="L45" s="8"/>
      <c r="M45" s="71"/>
      <c r="N45" s="8"/>
      <c r="O45" s="76"/>
      <c r="P45" s="9"/>
    </row>
    <row r="46" spans="1:16" x14ac:dyDescent="0.25">
      <c r="A46" s="5"/>
      <c r="B46" s="6"/>
      <c r="C46" s="66"/>
      <c r="D46" s="8"/>
      <c r="E46" s="71"/>
      <c r="F46" s="8"/>
      <c r="G46" s="71"/>
      <c r="H46" s="8"/>
      <c r="I46" s="71"/>
      <c r="J46" s="8"/>
      <c r="K46" s="71"/>
      <c r="L46" s="8"/>
      <c r="M46" s="71"/>
      <c r="N46" s="8"/>
      <c r="O46" s="76"/>
      <c r="P46" s="9"/>
    </row>
    <row r="47" spans="1:16" x14ac:dyDescent="0.25">
      <c r="A47" s="5"/>
      <c r="B47" s="6"/>
      <c r="C47" s="67"/>
      <c r="D47" s="12"/>
      <c r="E47" s="72"/>
      <c r="F47" s="12"/>
      <c r="G47" s="72"/>
      <c r="H47" s="12"/>
      <c r="I47" s="72"/>
      <c r="J47" s="12"/>
      <c r="K47" s="72"/>
      <c r="L47" s="12"/>
      <c r="M47" s="72"/>
      <c r="N47" s="12"/>
      <c r="O47" s="77"/>
      <c r="P47" s="9"/>
    </row>
    <row r="48" spans="1:16" x14ac:dyDescent="0.25">
      <c r="A48" s="17"/>
      <c r="B48" s="18" t="s">
        <v>6</v>
      </c>
      <c r="C48" s="73">
        <f>SUM(C41:C47)</f>
        <v>0</v>
      </c>
      <c r="D48" s="18" t="s">
        <v>6</v>
      </c>
      <c r="E48" s="73">
        <f>SUM(E41:E47)</f>
        <v>0</v>
      </c>
      <c r="F48" s="18" t="s">
        <v>6</v>
      </c>
      <c r="G48" s="73">
        <f>SUM(G41:G47)</f>
        <v>0</v>
      </c>
      <c r="H48" s="18" t="s">
        <v>6</v>
      </c>
      <c r="I48" s="73">
        <f>SUM(I41:I47)</f>
        <v>0</v>
      </c>
      <c r="J48" s="18" t="s">
        <v>6</v>
      </c>
      <c r="K48" s="73">
        <f>SUM(K41:K47)</f>
        <v>0</v>
      </c>
      <c r="L48" s="18" t="s">
        <v>6</v>
      </c>
      <c r="M48" s="73">
        <f>SUM(M41:M47)</f>
        <v>0</v>
      </c>
      <c r="N48" s="18" t="s">
        <v>6</v>
      </c>
      <c r="O48" s="73">
        <f>SUM(O41:O47)</f>
        <v>0</v>
      </c>
      <c r="P48" s="21"/>
    </row>
    <row r="49" spans="1:16" x14ac:dyDescent="0.25">
      <c r="A49" s="2"/>
      <c r="B49" s="56">
        <v>42247</v>
      </c>
      <c r="C49" s="110"/>
      <c r="D49" s="1"/>
      <c r="E49" s="110"/>
      <c r="F49" s="1"/>
      <c r="G49" s="110"/>
      <c r="H49" s="1"/>
      <c r="I49" s="110"/>
      <c r="J49" s="1"/>
      <c r="K49" s="110"/>
      <c r="L49" s="1"/>
      <c r="M49" s="110"/>
      <c r="N49" s="1"/>
      <c r="O49" s="110"/>
      <c r="P49" s="51"/>
    </row>
    <row r="50" spans="1:16" x14ac:dyDescent="0.25">
      <c r="A50" s="3"/>
      <c r="B50" s="57" t="s">
        <v>7</v>
      </c>
      <c r="C50" s="99"/>
      <c r="D50" s="1"/>
      <c r="E50" s="99"/>
      <c r="F50" s="1"/>
      <c r="G50" s="99"/>
      <c r="H50" s="1"/>
      <c r="I50" s="99"/>
      <c r="J50" s="1"/>
      <c r="K50" s="99"/>
      <c r="L50" s="1"/>
      <c r="M50" s="99"/>
      <c r="N50" s="1"/>
      <c r="O50" s="99"/>
      <c r="P50" s="52"/>
    </row>
    <row r="51" spans="1:16" x14ac:dyDescent="0.25">
      <c r="A51" s="3"/>
      <c r="B51" s="1"/>
      <c r="C51" s="99"/>
      <c r="D51" s="1"/>
      <c r="E51" s="99"/>
      <c r="F51" s="1"/>
      <c r="G51" s="99"/>
      <c r="H51" s="1"/>
      <c r="I51" s="99"/>
      <c r="J51" s="1"/>
      <c r="K51" s="99"/>
      <c r="L51" s="1"/>
      <c r="M51" s="99"/>
      <c r="N51" s="1"/>
      <c r="O51" s="99"/>
      <c r="P51" s="52"/>
    </row>
    <row r="52" spans="1:16" x14ac:dyDescent="0.25">
      <c r="A52" s="3"/>
      <c r="B52" s="1"/>
      <c r="C52" s="99"/>
      <c r="D52" s="1"/>
      <c r="E52" s="99"/>
      <c r="F52" s="1"/>
      <c r="G52" s="99"/>
      <c r="H52" s="1"/>
      <c r="I52" s="99"/>
      <c r="J52" s="1"/>
      <c r="K52" s="99"/>
      <c r="L52" s="1"/>
      <c r="M52" s="99"/>
      <c r="N52" s="1"/>
      <c r="O52" s="99"/>
      <c r="P52" s="52"/>
    </row>
    <row r="53" spans="1:16" x14ac:dyDescent="0.25">
      <c r="A53" s="3"/>
      <c r="B53" s="1"/>
      <c r="C53" s="99"/>
      <c r="D53" s="1"/>
      <c r="E53" s="99"/>
      <c r="F53" s="1"/>
      <c r="G53" s="99"/>
      <c r="H53" s="1"/>
      <c r="I53" s="99"/>
      <c r="J53" s="1"/>
      <c r="K53" s="99"/>
      <c r="L53" s="1"/>
      <c r="M53" s="99"/>
      <c r="N53" s="1"/>
      <c r="O53" s="99"/>
      <c r="P53" s="52"/>
    </row>
    <row r="54" spans="1:16" x14ac:dyDescent="0.25">
      <c r="A54" s="3"/>
      <c r="B54" s="1"/>
      <c r="C54" s="99"/>
      <c r="D54" s="1"/>
      <c r="E54" s="99"/>
      <c r="F54" s="1"/>
      <c r="G54" s="99"/>
      <c r="H54" s="1"/>
      <c r="I54" s="99"/>
      <c r="J54" s="1"/>
      <c r="K54" s="99"/>
      <c r="L54" s="1"/>
      <c r="M54" s="99"/>
      <c r="N54" s="1"/>
      <c r="O54" s="99"/>
      <c r="P54" s="52"/>
    </row>
    <row r="55" spans="1:16" x14ac:dyDescent="0.25">
      <c r="A55" s="3"/>
      <c r="B55" s="1"/>
      <c r="C55" s="99"/>
      <c r="D55" s="1"/>
      <c r="E55" s="99"/>
      <c r="F55" s="1"/>
      <c r="G55" s="99"/>
      <c r="H55" s="1"/>
      <c r="I55" s="99"/>
      <c r="J55" s="1"/>
      <c r="K55" s="99"/>
      <c r="L55" s="1"/>
      <c r="M55" s="99"/>
      <c r="N55" s="1"/>
      <c r="O55" s="99"/>
      <c r="P55" s="52"/>
    </row>
    <row r="56" spans="1:16" ht="15.75" thickBot="1" x14ac:dyDescent="0.3">
      <c r="A56" s="90"/>
      <c r="B56" s="63" t="s">
        <v>6</v>
      </c>
      <c r="C56" s="63">
        <f>SUM(C49:C55)</f>
        <v>0</v>
      </c>
      <c r="D56" s="93"/>
      <c r="E56" s="94"/>
      <c r="F56" s="93"/>
      <c r="G56" s="94"/>
      <c r="H56" s="93"/>
      <c r="I56" s="94"/>
      <c r="J56" s="93"/>
      <c r="K56" s="94"/>
      <c r="L56" s="93"/>
      <c r="M56" s="94"/>
      <c r="N56" s="93"/>
      <c r="O56" s="94"/>
      <c r="P56" s="112"/>
    </row>
    <row r="58" spans="1:16" ht="15.75" x14ac:dyDescent="0.25">
      <c r="E58" s="121" t="s">
        <v>4</v>
      </c>
      <c r="F58" s="121"/>
      <c r="G58" s="121"/>
      <c r="H58" s="121"/>
      <c r="I58" s="121"/>
      <c r="J58" s="121"/>
      <c r="K58" s="121"/>
    </row>
  </sheetData>
  <mergeCells count="4">
    <mergeCell ref="E58:K58"/>
    <mergeCell ref="N6:O6"/>
    <mergeCell ref="N7:O7"/>
    <mergeCell ref="C2:M7"/>
  </mergeCells>
  <pageMargins left="0.25" right="0.25" top="0.75" bottom="0.75" header="0.3" footer="0.3"/>
  <pageSetup paperSize="9"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zoomScale="60" zoomScaleNormal="60" workbookViewId="0">
      <selection activeCell="T25" sqref="T25"/>
    </sheetView>
  </sheetViews>
  <sheetFormatPr defaultRowHeight="15" x14ac:dyDescent="0.25"/>
  <cols>
    <col min="1" max="2" width="19.85546875" customWidth="1"/>
    <col min="3" max="3" width="5.42578125" customWidth="1"/>
    <col min="4" max="4" width="19.5703125" customWidth="1"/>
    <col min="5" max="5" width="5.42578125" customWidth="1"/>
    <col min="6" max="6" width="19.5703125" customWidth="1"/>
    <col min="7" max="7" width="5.42578125" customWidth="1"/>
    <col min="8" max="8" width="19.5703125" customWidth="1"/>
    <col min="9" max="9" width="5.42578125" customWidth="1"/>
    <col min="10" max="10" width="19.5703125" customWidth="1"/>
    <col min="11" max="11" width="5.42578125" customWidth="1"/>
    <col min="12" max="12" width="19.5703125" customWidth="1"/>
    <col min="13" max="13" width="5.42578125" customWidth="1"/>
    <col min="14" max="14" width="19.5703125" customWidth="1"/>
    <col min="15" max="15" width="3.85546875" customWidth="1"/>
    <col min="16" max="16" width="20" customWidth="1"/>
  </cols>
  <sheetData>
    <row r="1" spans="1:16" x14ac:dyDescent="0.25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/>
    </row>
    <row r="2" spans="1:16" ht="15" customHeight="1" x14ac:dyDescent="0.25">
      <c r="A2" s="33"/>
      <c r="B2" s="1"/>
      <c r="C2" s="120" t="s">
        <v>23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37"/>
      <c r="O2" s="30"/>
      <c r="P2" s="48"/>
    </row>
    <row r="3" spans="1:16" ht="15" customHeight="1" x14ac:dyDescent="0.25">
      <c r="A3" s="33"/>
      <c r="B3" s="1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37"/>
      <c r="O3" s="30"/>
      <c r="P3" s="48"/>
    </row>
    <row r="4" spans="1:16" ht="15" customHeight="1" x14ac:dyDescent="0.25">
      <c r="A4" s="33"/>
      <c r="B4" s="1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37"/>
      <c r="O4" s="30"/>
      <c r="P4" s="48"/>
    </row>
    <row r="5" spans="1:16" ht="15" customHeight="1" x14ac:dyDescent="0.25">
      <c r="A5" s="33"/>
      <c r="B5" s="1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37"/>
      <c r="O5" s="30"/>
      <c r="P5" s="48"/>
    </row>
    <row r="6" spans="1:16" x14ac:dyDescent="0.25">
      <c r="A6" s="49"/>
      <c r="B6" s="40" t="s">
        <v>0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17" t="s">
        <v>2</v>
      </c>
      <c r="O6" s="117"/>
      <c r="P6" s="50"/>
    </row>
    <row r="7" spans="1:16" x14ac:dyDescent="0.25">
      <c r="A7" s="49"/>
      <c r="B7" s="41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18" t="s">
        <v>3</v>
      </c>
      <c r="O7" s="118"/>
      <c r="P7" s="50"/>
    </row>
    <row r="8" spans="1:16" ht="9.75" customHeight="1" x14ac:dyDescent="0.25">
      <c r="A8" s="42"/>
      <c r="B8" s="43"/>
      <c r="C8" s="98" t="s">
        <v>5</v>
      </c>
      <c r="D8" s="45"/>
      <c r="E8" s="81" t="s">
        <v>5</v>
      </c>
      <c r="F8" s="45"/>
      <c r="G8" s="81" t="s">
        <v>5</v>
      </c>
      <c r="H8" s="45"/>
      <c r="I8" s="81" t="s">
        <v>5</v>
      </c>
      <c r="J8" s="45"/>
      <c r="K8" s="81" t="s">
        <v>5</v>
      </c>
      <c r="L8" s="45"/>
      <c r="M8" s="81" t="s">
        <v>5</v>
      </c>
      <c r="N8" s="45"/>
      <c r="O8" s="82" t="s">
        <v>5</v>
      </c>
      <c r="P8" s="47"/>
    </row>
    <row r="9" spans="1:16" x14ac:dyDescent="0.25">
      <c r="A9" s="13"/>
      <c r="B9" s="14"/>
      <c r="C9" s="66"/>
      <c r="D9" s="109">
        <v>42248</v>
      </c>
      <c r="E9" s="71"/>
      <c r="F9" s="54">
        <v>42249</v>
      </c>
      <c r="G9" s="71"/>
      <c r="H9" s="54">
        <v>42250</v>
      </c>
      <c r="I9" s="71"/>
      <c r="J9" s="54">
        <v>42251</v>
      </c>
      <c r="K9" s="71"/>
      <c r="L9" s="54">
        <v>42252</v>
      </c>
      <c r="M9" s="71"/>
      <c r="N9" s="54">
        <v>42253</v>
      </c>
      <c r="O9" s="76"/>
      <c r="P9" s="9"/>
    </row>
    <row r="10" spans="1:16" x14ac:dyDescent="0.25">
      <c r="A10" s="5"/>
      <c r="B10" s="23"/>
      <c r="C10" s="66"/>
      <c r="D10" s="113" t="s">
        <v>8</v>
      </c>
      <c r="E10" s="71"/>
      <c r="F10" s="55" t="s">
        <v>9</v>
      </c>
      <c r="G10" s="71"/>
      <c r="H10" s="55" t="s">
        <v>10</v>
      </c>
      <c r="I10" s="71"/>
      <c r="J10" s="55" t="s">
        <v>11</v>
      </c>
      <c r="K10" s="71"/>
      <c r="L10" s="55" t="s">
        <v>12</v>
      </c>
      <c r="M10" s="71"/>
      <c r="N10" s="55" t="s">
        <v>13</v>
      </c>
      <c r="O10" s="76"/>
      <c r="P10" s="9"/>
    </row>
    <row r="11" spans="1:16" x14ac:dyDescent="0.25">
      <c r="A11" s="5"/>
      <c r="B11" s="6"/>
      <c r="C11" s="66"/>
      <c r="D11" s="7"/>
      <c r="E11" s="71"/>
      <c r="F11" s="8"/>
      <c r="G11" s="71"/>
      <c r="H11" s="8"/>
      <c r="I11" s="71"/>
      <c r="J11" s="8"/>
      <c r="K11" s="71"/>
      <c r="L11" s="8"/>
      <c r="M11" s="71"/>
      <c r="N11" s="8"/>
      <c r="O11" s="76"/>
      <c r="P11" s="9"/>
    </row>
    <row r="12" spans="1:16" x14ac:dyDescent="0.25">
      <c r="A12" s="5"/>
      <c r="B12" s="6"/>
      <c r="C12" s="66"/>
      <c r="D12" s="7"/>
      <c r="E12" s="71"/>
      <c r="F12" s="8"/>
      <c r="G12" s="71"/>
      <c r="H12" s="8"/>
      <c r="I12" s="71"/>
      <c r="J12" s="8"/>
      <c r="K12" s="71"/>
      <c r="L12" s="8"/>
      <c r="M12" s="71"/>
      <c r="N12" s="8"/>
      <c r="O12" s="76"/>
      <c r="P12" s="9"/>
    </row>
    <row r="13" spans="1:16" x14ac:dyDescent="0.25">
      <c r="A13" s="5"/>
      <c r="B13" s="6"/>
      <c r="C13" s="66"/>
      <c r="D13" s="7"/>
      <c r="E13" s="71"/>
      <c r="F13" s="8"/>
      <c r="G13" s="71"/>
      <c r="H13" s="8"/>
      <c r="I13" s="71"/>
      <c r="J13" s="8"/>
      <c r="K13" s="71"/>
      <c r="L13" s="8"/>
      <c r="M13" s="71"/>
      <c r="N13" s="8"/>
      <c r="O13" s="76"/>
      <c r="P13" s="9"/>
    </row>
    <row r="14" spans="1:16" x14ac:dyDescent="0.25">
      <c r="A14" s="5"/>
      <c r="B14" s="6"/>
      <c r="C14" s="66"/>
      <c r="D14" s="7"/>
      <c r="E14" s="71"/>
      <c r="F14" s="8"/>
      <c r="G14" s="71"/>
      <c r="H14" s="8"/>
      <c r="I14" s="71"/>
      <c r="J14" s="8"/>
      <c r="K14" s="71"/>
      <c r="L14" s="8"/>
      <c r="M14" s="71"/>
      <c r="N14" s="8"/>
      <c r="O14" s="76"/>
      <c r="P14" s="9"/>
    </row>
    <row r="15" spans="1:16" x14ac:dyDescent="0.25">
      <c r="A15" s="5"/>
      <c r="B15" s="6"/>
      <c r="C15" s="67"/>
      <c r="D15" s="10"/>
      <c r="E15" s="72"/>
      <c r="F15" s="12"/>
      <c r="G15" s="72"/>
      <c r="H15" s="12"/>
      <c r="I15" s="72"/>
      <c r="J15" s="12"/>
      <c r="K15" s="72"/>
      <c r="L15" s="12"/>
      <c r="M15" s="72"/>
      <c r="N15" s="12"/>
      <c r="O15" s="77"/>
      <c r="P15" s="9"/>
    </row>
    <row r="16" spans="1:16" x14ac:dyDescent="0.25">
      <c r="A16" s="17"/>
      <c r="B16" s="18" t="s">
        <v>6</v>
      </c>
      <c r="C16" s="68">
        <f>SUM(C9:C15)</f>
        <v>0</v>
      </c>
      <c r="D16" s="19" t="s">
        <v>6</v>
      </c>
      <c r="E16" s="73">
        <f>SUM(E9:E15)</f>
        <v>0</v>
      </c>
      <c r="F16" s="19" t="s">
        <v>6</v>
      </c>
      <c r="G16" s="73">
        <f>SUM(G9:G15)</f>
        <v>0</v>
      </c>
      <c r="H16" s="19" t="s">
        <v>6</v>
      </c>
      <c r="I16" s="73">
        <f>SUM(I9:I15)</f>
        <v>0</v>
      </c>
      <c r="J16" s="19" t="s">
        <v>6</v>
      </c>
      <c r="K16" s="73">
        <f>SUM(K9:K15)</f>
        <v>0</v>
      </c>
      <c r="L16" s="19" t="s">
        <v>6</v>
      </c>
      <c r="M16" s="73">
        <f>SUM(M9:M15)</f>
        <v>0</v>
      </c>
      <c r="N16" s="19" t="s">
        <v>6</v>
      </c>
      <c r="O16" s="78">
        <f>SUM(O9:O15)</f>
        <v>0</v>
      </c>
      <c r="P16" s="21"/>
    </row>
    <row r="17" spans="1:16" x14ac:dyDescent="0.25">
      <c r="A17" s="13"/>
      <c r="B17" s="56">
        <v>42254</v>
      </c>
      <c r="C17" s="69"/>
      <c r="D17" s="58">
        <v>42255</v>
      </c>
      <c r="E17" s="74"/>
      <c r="F17" s="58">
        <v>42256</v>
      </c>
      <c r="G17" s="74"/>
      <c r="H17" s="58">
        <v>42257</v>
      </c>
      <c r="I17" s="74"/>
      <c r="J17" s="58">
        <v>42258</v>
      </c>
      <c r="K17" s="74"/>
      <c r="L17" s="58">
        <v>42259</v>
      </c>
      <c r="M17" s="74"/>
      <c r="N17" s="58">
        <v>42260</v>
      </c>
      <c r="O17" s="79"/>
      <c r="P17" s="9"/>
    </row>
    <row r="18" spans="1:16" x14ac:dyDescent="0.25">
      <c r="A18" s="5"/>
      <c r="B18" s="57" t="s">
        <v>7</v>
      </c>
      <c r="C18" s="66"/>
      <c r="D18" s="55" t="s">
        <v>8</v>
      </c>
      <c r="E18" s="71"/>
      <c r="F18" s="55" t="s">
        <v>9</v>
      </c>
      <c r="G18" s="71"/>
      <c r="H18" s="55" t="s">
        <v>10</v>
      </c>
      <c r="I18" s="71"/>
      <c r="J18" s="55" t="s">
        <v>11</v>
      </c>
      <c r="K18" s="71"/>
      <c r="L18" s="55" t="s">
        <v>12</v>
      </c>
      <c r="M18" s="71"/>
      <c r="N18" s="55" t="s">
        <v>13</v>
      </c>
      <c r="O18" s="76"/>
      <c r="P18" s="9"/>
    </row>
    <row r="19" spans="1:16" x14ac:dyDescent="0.25">
      <c r="A19" s="5"/>
      <c r="B19" s="6"/>
      <c r="C19" s="66"/>
      <c r="D19" s="8"/>
      <c r="E19" s="71"/>
      <c r="F19" s="8"/>
      <c r="G19" s="71"/>
      <c r="H19" s="8"/>
      <c r="I19" s="71"/>
      <c r="J19" s="8"/>
      <c r="K19" s="71"/>
      <c r="L19" s="8"/>
      <c r="M19" s="71"/>
      <c r="N19" s="8"/>
      <c r="O19" s="76"/>
      <c r="P19" s="9"/>
    </row>
    <row r="20" spans="1:16" x14ac:dyDescent="0.25">
      <c r="A20" s="5"/>
      <c r="B20" s="6"/>
      <c r="C20" s="66"/>
      <c r="D20" s="8"/>
      <c r="E20" s="71"/>
      <c r="F20" s="8"/>
      <c r="G20" s="71"/>
      <c r="H20" s="8"/>
      <c r="I20" s="71"/>
      <c r="J20" s="8"/>
      <c r="K20" s="71"/>
      <c r="L20" s="8"/>
      <c r="M20" s="71"/>
      <c r="N20" s="8"/>
      <c r="O20" s="76"/>
      <c r="P20" s="9"/>
    </row>
    <row r="21" spans="1:16" x14ac:dyDescent="0.25">
      <c r="A21" s="5"/>
      <c r="B21" s="6"/>
      <c r="C21" s="66"/>
      <c r="D21" s="8"/>
      <c r="E21" s="71"/>
      <c r="F21" s="8"/>
      <c r="G21" s="71"/>
      <c r="H21" s="8"/>
      <c r="I21" s="71"/>
      <c r="J21" s="8"/>
      <c r="K21" s="71"/>
      <c r="L21" s="8"/>
      <c r="M21" s="71"/>
      <c r="N21" s="8"/>
      <c r="O21" s="76"/>
      <c r="P21" s="9"/>
    </row>
    <row r="22" spans="1:16" x14ac:dyDescent="0.25">
      <c r="A22" s="5"/>
      <c r="B22" s="6"/>
      <c r="C22" s="66"/>
      <c r="D22" s="8"/>
      <c r="E22" s="71"/>
      <c r="F22" s="8"/>
      <c r="G22" s="71"/>
      <c r="H22" s="8"/>
      <c r="I22" s="71"/>
      <c r="J22" s="8"/>
      <c r="K22" s="71"/>
      <c r="L22" s="8"/>
      <c r="M22" s="71"/>
      <c r="N22" s="8"/>
      <c r="O22" s="76"/>
      <c r="P22" s="9"/>
    </row>
    <row r="23" spans="1:16" x14ac:dyDescent="0.25">
      <c r="A23" s="5"/>
      <c r="B23" s="6"/>
      <c r="C23" s="66"/>
      <c r="D23" s="12"/>
      <c r="E23" s="71"/>
      <c r="F23" s="12"/>
      <c r="G23" s="71"/>
      <c r="H23" s="12"/>
      <c r="I23" s="71"/>
      <c r="J23" s="12"/>
      <c r="K23" s="71"/>
      <c r="L23" s="12"/>
      <c r="M23" s="71"/>
      <c r="N23" s="12"/>
      <c r="O23" s="76"/>
      <c r="P23" s="9"/>
    </row>
    <row r="24" spans="1:16" x14ac:dyDescent="0.25">
      <c r="A24" s="17"/>
      <c r="B24" s="18" t="s">
        <v>6</v>
      </c>
      <c r="C24" s="68">
        <f>SUM(C17:C23)</f>
        <v>0</v>
      </c>
      <c r="D24" s="19" t="s">
        <v>6</v>
      </c>
      <c r="E24" s="73">
        <f>SUM(E17:E23)</f>
        <v>0</v>
      </c>
      <c r="F24" s="19" t="s">
        <v>6</v>
      </c>
      <c r="G24" s="73">
        <f>SUM(G17:G23)</f>
        <v>0</v>
      </c>
      <c r="H24" s="19" t="s">
        <v>6</v>
      </c>
      <c r="I24" s="73">
        <f>SUM(I17:I23)</f>
        <v>0</v>
      </c>
      <c r="J24" s="19" t="s">
        <v>6</v>
      </c>
      <c r="K24" s="73"/>
      <c r="L24" s="19" t="s">
        <v>6</v>
      </c>
      <c r="M24" s="73">
        <f>SUM(M17:M23)</f>
        <v>0</v>
      </c>
      <c r="N24" s="19" t="s">
        <v>6</v>
      </c>
      <c r="O24" s="80">
        <f>SUM(O17:O23)</f>
        <v>0</v>
      </c>
      <c r="P24" s="21"/>
    </row>
    <row r="25" spans="1:16" x14ac:dyDescent="0.25">
      <c r="A25" s="13"/>
      <c r="B25" s="56">
        <v>42261</v>
      </c>
      <c r="C25" s="70"/>
      <c r="D25" s="58">
        <v>42262</v>
      </c>
      <c r="E25" s="74"/>
      <c r="F25" s="58">
        <v>42263</v>
      </c>
      <c r="G25" s="74"/>
      <c r="H25" s="58">
        <v>42264</v>
      </c>
      <c r="I25" s="74"/>
      <c r="J25" s="58">
        <v>42265</v>
      </c>
      <c r="K25" s="74"/>
      <c r="L25" s="58">
        <v>42266</v>
      </c>
      <c r="M25" s="74"/>
      <c r="N25" s="58">
        <v>42267</v>
      </c>
      <c r="O25" s="79"/>
      <c r="P25" s="9"/>
    </row>
    <row r="26" spans="1:16" x14ac:dyDescent="0.25">
      <c r="A26" s="5"/>
      <c r="B26" s="57" t="s">
        <v>7</v>
      </c>
      <c r="C26" s="66"/>
      <c r="D26" s="55" t="s">
        <v>8</v>
      </c>
      <c r="E26" s="71"/>
      <c r="F26" s="55" t="s">
        <v>9</v>
      </c>
      <c r="G26" s="71"/>
      <c r="H26" s="55" t="s">
        <v>10</v>
      </c>
      <c r="I26" s="71"/>
      <c r="J26" s="55" t="s">
        <v>11</v>
      </c>
      <c r="K26" s="71"/>
      <c r="L26" s="55" t="s">
        <v>12</v>
      </c>
      <c r="M26" s="71"/>
      <c r="N26" s="55" t="s">
        <v>13</v>
      </c>
      <c r="O26" s="76"/>
      <c r="P26" s="9"/>
    </row>
    <row r="27" spans="1:16" x14ac:dyDescent="0.25">
      <c r="A27" s="5"/>
      <c r="B27" s="6"/>
      <c r="C27" s="66"/>
      <c r="D27" s="8"/>
      <c r="E27" s="71"/>
      <c r="F27" s="8"/>
      <c r="G27" s="71"/>
      <c r="H27" s="8"/>
      <c r="I27" s="71"/>
      <c r="J27" s="8"/>
      <c r="K27" s="71"/>
      <c r="L27" s="8"/>
      <c r="M27" s="71"/>
      <c r="N27" s="8"/>
      <c r="O27" s="76"/>
      <c r="P27" s="9"/>
    </row>
    <row r="28" spans="1:16" x14ac:dyDescent="0.25">
      <c r="A28" s="5"/>
      <c r="B28" s="6"/>
      <c r="C28" s="66"/>
      <c r="D28" s="8"/>
      <c r="E28" s="71"/>
      <c r="F28" s="8"/>
      <c r="G28" s="71"/>
      <c r="H28" s="8"/>
      <c r="I28" s="71"/>
      <c r="J28" s="8"/>
      <c r="K28" s="71"/>
      <c r="L28" s="8"/>
      <c r="M28" s="71"/>
      <c r="N28" s="8"/>
      <c r="O28" s="76"/>
      <c r="P28" s="9"/>
    </row>
    <row r="29" spans="1:16" x14ac:dyDescent="0.25">
      <c r="A29" s="5"/>
      <c r="B29" s="6"/>
      <c r="C29" s="66"/>
      <c r="D29" s="8"/>
      <c r="E29" s="71"/>
      <c r="F29" s="8"/>
      <c r="G29" s="71"/>
      <c r="H29" s="8"/>
      <c r="I29" s="71"/>
      <c r="J29" s="8"/>
      <c r="K29" s="71"/>
      <c r="L29" s="8"/>
      <c r="M29" s="71"/>
      <c r="N29" s="8"/>
      <c r="O29" s="76"/>
      <c r="P29" s="9"/>
    </row>
    <row r="30" spans="1:16" x14ac:dyDescent="0.25">
      <c r="A30" s="5"/>
      <c r="B30" s="6"/>
      <c r="C30" s="66"/>
      <c r="D30" s="8"/>
      <c r="E30" s="71"/>
      <c r="F30" s="8"/>
      <c r="G30" s="71"/>
      <c r="H30" s="8"/>
      <c r="I30" s="71"/>
      <c r="J30" s="8"/>
      <c r="K30" s="71"/>
      <c r="L30" s="8"/>
      <c r="M30" s="71"/>
      <c r="N30" s="8"/>
      <c r="O30" s="76"/>
      <c r="P30" s="9"/>
    </row>
    <row r="31" spans="1:16" x14ac:dyDescent="0.25">
      <c r="A31" s="5"/>
      <c r="B31" s="6"/>
      <c r="C31" s="67"/>
      <c r="D31" s="12"/>
      <c r="E31" s="72"/>
      <c r="F31" s="12"/>
      <c r="G31" s="72"/>
      <c r="H31" s="12"/>
      <c r="I31" s="72"/>
      <c r="J31" s="12"/>
      <c r="K31" s="72"/>
      <c r="L31" s="12"/>
      <c r="M31" s="72"/>
      <c r="N31" s="12"/>
      <c r="O31" s="76"/>
      <c r="P31" s="9"/>
    </row>
    <row r="32" spans="1:16" x14ac:dyDescent="0.25">
      <c r="A32" s="17"/>
      <c r="B32" s="18" t="s">
        <v>6</v>
      </c>
      <c r="C32" s="68">
        <f>SUM(C25:C31)</f>
        <v>0</v>
      </c>
      <c r="D32" s="19" t="s">
        <v>6</v>
      </c>
      <c r="E32" s="73">
        <f>SUM(E25:E31)</f>
        <v>0</v>
      </c>
      <c r="F32" s="19" t="s">
        <v>6</v>
      </c>
      <c r="G32" s="73">
        <f>SUM(G25:G31)</f>
        <v>0</v>
      </c>
      <c r="H32" s="19" t="s">
        <v>6</v>
      </c>
      <c r="I32" s="73">
        <f>SUM(I25:I31)</f>
        <v>0</v>
      </c>
      <c r="J32" s="19" t="s">
        <v>6</v>
      </c>
      <c r="K32" s="73">
        <f>SUM(K25:K31)</f>
        <v>0</v>
      </c>
      <c r="L32" s="19" t="s">
        <v>6</v>
      </c>
      <c r="M32" s="73">
        <f>SUM(M25:M31)</f>
        <v>0</v>
      </c>
      <c r="N32" s="19" t="s">
        <v>6</v>
      </c>
      <c r="O32" s="78">
        <f>SUM(O25:O31)</f>
        <v>0</v>
      </c>
      <c r="P32" s="21"/>
    </row>
    <row r="33" spans="1:16" x14ac:dyDescent="0.25">
      <c r="A33" s="13"/>
      <c r="B33" s="56">
        <v>42268</v>
      </c>
      <c r="C33" s="70"/>
      <c r="D33" s="58">
        <v>42269</v>
      </c>
      <c r="E33" s="74"/>
      <c r="F33" s="58">
        <v>42270</v>
      </c>
      <c r="G33" s="74"/>
      <c r="H33" s="58">
        <v>42271</v>
      </c>
      <c r="I33" s="74"/>
      <c r="J33" s="58">
        <v>42272</v>
      </c>
      <c r="K33" s="74"/>
      <c r="L33" s="58">
        <v>42273</v>
      </c>
      <c r="M33" s="74"/>
      <c r="N33" s="58">
        <v>42274</v>
      </c>
      <c r="O33" s="79"/>
      <c r="P33" s="9"/>
    </row>
    <row r="34" spans="1:16" x14ac:dyDescent="0.25">
      <c r="A34" s="5"/>
      <c r="B34" s="57" t="s">
        <v>7</v>
      </c>
      <c r="C34" s="66"/>
      <c r="D34" s="55" t="s">
        <v>8</v>
      </c>
      <c r="E34" s="71"/>
      <c r="F34" s="55" t="s">
        <v>9</v>
      </c>
      <c r="G34" s="71"/>
      <c r="H34" s="55" t="s">
        <v>10</v>
      </c>
      <c r="I34" s="71"/>
      <c r="J34" s="55" t="s">
        <v>11</v>
      </c>
      <c r="K34" s="71"/>
      <c r="L34" s="55" t="s">
        <v>12</v>
      </c>
      <c r="M34" s="71"/>
      <c r="N34" s="55" t="s">
        <v>13</v>
      </c>
      <c r="O34" s="76"/>
      <c r="P34" s="9"/>
    </row>
    <row r="35" spans="1:16" x14ac:dyDescent="0.25">
      <c r="A35" s="5"/>
      <c r="B35" s="6"/>
      <c r="C35" s="66"/>
      <c r="D35" s="8"/>
      <c r="E35" s="71"/>
      <c r="F35" s="8"/>
      <c r="G35" s="71"/>
      <c r="H35" s="8"/>
      <c r="I35" s="71"/>
      <c r="J35" s="8"/>
      <c r="K35" s="71"/>
      <c r="L35" s="8"/>
      <c r="M35" s="71"/>
      <c r="N35" s="8"/>
      <c r="O35" s="76"/>
      <c r="P35" s="9"/>
    </row>
    <row r="36" spans="1:16" x14ac:dyDescent="0.25">
      <c r="A36" s="5"/>
      <c r="B36" s="6"/>
      <c r="C36" s="66"/>
      <c r="D36" s="8"/>
      <c r="E36" s="71"/>
      <c r="F36" s="8"/>
      <c r="G36" s="71"/>
      <c r="H36" s="8"/>
      <c r="I36" s="71"/>
      <c r="J36" s="8"/>
      <c r="K36" s="71"/>
      <c r="L36" s="8"/>
      <c r="M36" s="71"/>
      <c r="N36" s="8"/>
      <c r="O36" s="76"/>
      <c r="P36" s="9"/>
    </row>
    <row r="37" spans="1:16" x14ac:dyDescent="0.25">
      <c r="A37" s="5"/>
      <c r="B37" s="6"/>
      <c r="C37" s="66"/>
      <c r="D37" s="8"/>
      <c r="E37" s="71"/>
      <c r="F37" s="8"/>
      <c r="G37" s="71"/>
      <c r="H37" s="8"/>
      <c r="I37" s="71"/>
      <c r="J37" s="8"/>
      <c r="K37" s="71"/>
      <c r="L37" s="8"/>
      <c r="M37" s="71"/>
      <c r="N37" s="8"/>
      <c r="O37" s="76"/>
      <c r="P37" s="9"/>
    </row>
    <row r="38" spans="1:16" x14ac:dyDescent="0.25">
      <c r="A38" s="5"/>
      <c r="B38" s="6"/>
      <c r="C38" s="66"/>
      <c r="D38" s="8"/>
      <c r="E38" s="71"/>
      <c r="F38" s="8"/>
      <c r="G38" s="71"/>
      <c r="H38" s="8"/>
      <c r="I38" s="71"/>
      <c r="J38" s="8"/>
      <c r="K38" s="71"/>
      <c r="L38" s="8"/>
      <c r="M38" s="71"/>
      <c r="N38" s="8"/>
      <c r="O38" s="76"/>
      <c r="P38" s="9"/>
    </row>
    <row r="39" spans="1:16" x14ac:dyDescent="0.25">
      <c r="A39" s="5"/>
      <c r="B39" s="6"/>
      <c r="C39" s="67"/>
      <c r="D39" s="12"/>
      <c r="E39" s="72"/>
      <c r="F39" s="12"/>
      <c r="G39" s="72"/>
      <c r="H39" s="12"/>
      <c r="I39" s="72"/>
      <c r="J39" s="12"/>
      <c r="K39" s="72"/>
      <c r="L39" s="12"/>
      <c r="M39" s="72"/>
      <c r="N39" s="12"/>
      <c r="O39" s="77"/>
      <c r="P39" s="9"/>
    </row>
    <row r="40" spans="1:16" x14ac:dyDescent="0.25">
      <c r="A40" s="17"/>
      <c r="B40" s="18" t="s">
        <v>6</v>
      </c>
      <c r="C40" s="68">
        <f>SUM(C33:C39)</f>
        <v>0</v>
      </c>
      <c r="D40" s="20" t="s">
        <v>6</v>
      </c>
      <c r="E40" s="73">
        <f>SUM(E33:E39)</f>
        <v>0</v>
      </c>
      <c r="F40" s="20" t="s">
        <v>6</v>
      </c>
      <c r="G40" s="73">
        <f>SUM(G33:G39)</f>
        <v>0</v>
      </c>
      <c r="H40" s="20" t="s">
        <v>6</v>
      </c>
      <c r="I40" s="73">
        <f>SUM(I33:I39)</f>
        <v>0</v>
      </c>
      <c r="J40" s="20" t="s">
        <v>6</v>
      </c>
      <c r="K40" s="73">
        <f>SUM(K33:K39)</f>
        <v>0</v>
      </c>
      <c r="L40" s="20" t="s">
        <v>6</v>
      </c>
      <c r="M40" s="73">
        <f>SUM(M33:M39)</f>
        <v>0</v>
      </c>
      <c r="N40" s="20" t="s">
        <v>6</v>
      </c>
      <c r="O40" s="78">
        <f>SUM(O33:O39)</f>
        <v>0</v>
      </c>
      <c r="P40" s="21"/>
    </row>
    <row r="41" spans="1:16" x14ac:dyDescent="0.25">
      <c r="A41" s="13"/>
      <c r="B41" s="56">
        <v>42275</v>
      </c>
      <c r="C41" s="70"/>
      <c r="D41" s="58">
        <v>42276</v>
      </c>
      <c r="E41" s="74"/>
      <c r="F41" s="58">
        <v>42277</v>
      </c>
      <c r="G41" s="74"/>
      <c r="H41" s="22"/>
      <c r="I41" s="74"/>
      <c r="J41" s="22"/>
      <c r="K41" s="74"/>
      <c r="L41" s="24"/>
      <c r="M41" s="74"/>
      <c r="N41" s="24"/>
      <c r="O41" s="79"/>
      <c r="P41" s="9"/>
    </row>
    <row r="42" spans="1:16" x14ac:dyDescent="0.25">
      <c r="A42" s="5"/>
      <c r="B42" s="57" t="s">
        <v>7</v>
      </c>
      <c r="C42" s="66"/>
      <c r="D42" s="55" t="s">
        <v>8</v>
      </c>
      <c r="E42" s="71"/>
      <c r="F42" s="55" t="s">
        <v>9</v>
      </c>
      <c r="G42" s="71"/>
      <c r="H42" s="39"/>
      <c r="I42" s="71"/>
      <c r="J42" s="39"/>
      <c r="K42" s="71"/>
      <c r="L42" s="8"/>
      <c r="M42" s="71"/>
      <c r="N42" s="8"/>
      <c r="O42" s="76"/>
      <c r="P42" s="9"/>
    </row>
    <row r="43" spans="1:16" x14ac:dyDescent="0.25">
      <c r="A43" s="5"/>
      <c r="B43" s="6"/>
      <c r="C43" s="66"/>
      <c r="D43" s="8"/>
      <c r="E43" s="71"/>
      <c r="F43" s="8"/>
      <c r="G43" s="71"/>
      <c r="H43" s="8"/>
      <c r="I43" s="71"/>
      <c r="J43" s="8"/>
      <c r="K43" s="71"/>
      <c r="L43" s="8"/>
      <c r="M43" s="71"/>
      <c r="N43" s="8"/>
      <c r="O43" s="76"/>
      <c r="P43" s="9"/>
    </row>
    <row r="44" spans="1:16" x14ac:dyDescent="0.25">
      <c r="A44" s="5"/>
      <c r="B44" s="6"/>
      <c r="C44" s="66"/>
      <c r="D44" s="8"/>
      <c r="E44" s="71"/>
      <c r="F44" s="8"/>
      <c r="G44" s="71"/>
      <c r="H44" s="8"/>
      <c r="I44" s="71"/>
      <c r="J44" s="8"/>
      <c r="K44" s="71"/>
      <c r="L44" s="8"/>
      <c r="M44" s="71"/>
      <c r="N44" s="8"/>
      <c r="O44" s="76"/>
      <c r="P44" s="9"/>
    </row>
    <row r="45" spans="1:16" x14ac:dyDescent="0.25">
      <c r="A45" s="5"/>
      <c r="B45" s="6"/>
      <c r="C45" s="66"/>
      <c r="D45" s="8"/>
      <c r="E45" s="71"/>
      <c r="F45" s="8"/>
      <c r="G45" s="71"/>
      <c r="H45" s="8"/>
      <c r="I45" s="71"/>
      <c r="J45" s="8"/>
      <c r="K45" s="71"/>
      <c r="L45" s="8"/>
      <c r="M45" s="71"/>
      <c r="N45" s="8"/>
      <c r="O45" s="76"/>
      <c r="P45" s="9"/>
    </row>
    <row r="46" spans="1:16" x14ac:dyDescent="0.25">
      <c r="A46" s="5"/>
      <c r="B46" s="6"/>
      <c r="C46" s="66"/>
      <c r="D46" s="8"/>
      <c r="E46" s="71"/>
      <c r="F46" s="8"/>
      <c r="G46" s="71"/>
      <c r="H46" s="8"/>
      <c r="I46" s="71"/>
      <c r="J46" s="8"/>
      <c r="K46" s="71"/>
      <c r="L46" s="8"/>
      <c r="M46" s="71"/>
      <c r="N46" s="8"/>
      <c r="O46" s="76"/>
      <c r="P46" s="9"/>
    </row>
    <row r="47" spans="1:16" x14ac:dyDescent="0.25">
      <c r="A47" s="5"/>
      <c r="B47" s="6"/>
      <c r="C47" s="67"/>
      <c r="D47" s="12"/>
      <c r="E47" s="72"/>
      <c r="F47" s="12"/>
      <c r="G47" s="72"/>
      <c r="H47" s="12"/>
      <c r="I47" s="72"/>
      <c r="J47" s="12"/>
      <c r="K47" s="72"/>
      <c r="L47" s="12"/>
      <c r="M47" s="72"/>
      <c r="N47" s="12"/>
      <c r="O47" s="77"/>
      <c r="P47" s="9"/>
    </row>
    <row r="48" spans="1:16" ht="15.75" thickBot="1" x14ac:dyDescent="0.3">
      <c r="A48" s="83"/>
      <c r="B48" s="63" t="s">
        <v>6</v>
      </c>
      <c r="C48" s="60">
        <f>SUM(C41:C47)</f>
        <v>0</v>
      </c>
      <c r="D48" s="65" t="s">
        <v>6</v>
      </c>
      <c r="E48" s="63">
        <f>SUM(E41:E47)</f>
        <v>0</v>
      </c>
      <c r="F48" s="65" t="s">
        <v>6</v>
      </c>
      <c r="G48" s="63">
        <f>SUM(G41:G47)</f>
        <v>0</v>
      </c>
      <c r="H48" s="65" t="s">
        <v>6</v>
      </c>
      <c r="I48" s="63">
        <f>SUM(I41:I47)</f>
        <v>0</v>
      </c>
      <c r="J48" s="65" t="s">
        <v>6</v>
      </c>
      <c r="K48" s="63">
        <f>SUM(K41:K47)</f>
        <v>0</v>
      </c>
      <c r="L48" s="65" t="s">
        <v>6</v>
      </c>
      <c r="M48" s="63">
        <f>SUM(M41:M47)</f>
        <v>0</v>
      </c>
      <c r="N48" s="65" t="s">
        <v>6</v>
      </c>
      <c r="O48" s="65">
        <f>SUM(O41:O47)</f>
        <v>0</v>
      </c>
      <c r="P48" s="84"/>
    </row>
    <row r="49" spans="6:12" ht="15.75" x14ac:dyDescent="0.25">
      <c r="F49" s="119" t="s">
        <v>4</v>
      </c>
      <c r="G49" s="119"/>
      <c r="H49" s="119"/>
      <c r="I49" s="119"/>
      <c r="J49" s="119"/>
      <c r="K49" s="119"/>
      <c r="L49" s="119"/>
    </row>
  </sheetData>
  <mergeCells count="4">
    <mergeCell ref="F49:L49"/>
    <mergeCell ref="N6:O6"/>
    <mergeCell ref="N7:O7"/>
    <mergeCell ref="C2:M7"/>
  </mergeCells>
  <pageMargins left="0.25" right="0.25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12</vt:i4>
      </vt:variant>
    </vt:vector>
  </HeadingPairs>
  <TitlesOfParts>
    <vt:vector size="12" baseType="lpstr">
      <vt:lpstr>Ocak</vt:lpstr>
      <vt:lpstr>şubat</vt:lpstr>
      <vt:lpstr>mart</vt:lpstr>
      <vt:lpstr>nisan</vt:lpstr>
      <vt:lpstr>mayıs</vt:lpstr>
      <vt:lpstr>haziran</vt:lpstr>
      <vt:lpstr>temmuz</vt:lpstr>
      <vt:lpstr>ağustos</vt:lpstr>
      <vt:lpstr>eylül</vt:lpstr>
      <vt:lpstr>ekim</vt:lpstr>
      <vt:lpstr>kasım</vt:lpstr>
      <vt:lpstr>aralık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2015-03-02T14:59:38Z</dcterms:modified>
</cp:coreProperties>
</file>